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powergrids-my.sharepoint.com/personal/jose_francisco_zudaire_hitachienergy_com/Documents/Documents/HE Desarrollo - Repo/HE_Des/052 - Proyecto extraccion datos SCD/Resultado aplicación/"/>
    </mc:Choice>
  </mc:AlternateContent>
  <xr:revisionPtr revIDLastSave="3068" documentId="13_ncr:1_{3C030B30-338A-4D72-B329-C09E1FD2586D}" xr6:coauthVersionLast="47" xr6:coauthVersionMax="47" xr10:uidLastSave="{79F05113-4442-45B0-AFEC-C3AD3DBD0938}"/>
  <bookViews>
    <workbookView xWindow="-120" yWindow="-120" windowWidth="29040" windowHeight="15720" activeTab="1" xr2:uid="{211F1543-C13F-4A02-8B4E-A2993394C8CE}"/>
  </bookViews>
  <sheets>
    <sheet name="CARATULA" sheetId="4" r:id="rId1"/>
    <sheet name="GOOSE" sheetId="2" r:id="rId2"/>
  </sheets>
  <definedNames>
    <definedName name="_xlnm._FilterDatabase" localSheetId="1" hidden="1">GOOSE!$A$7:$F$1440</definedName>
    <definedName name="_xlnm.Print_Area" localSheetId="0">CARATULA!$A$1:$N$83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G6" i="2"/>
  <c r="E8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Martinez-Lopez</author>
  </authors>
  <commentList>
    <comment ref="HG4" authorId="0" shapeId="0" xr:uid="{DA8A9A05-F88F-4DF6-9521-16F369C1D6DA}">
      <text>
        <r>
          <rPr>
            <b/>
            <sz val="9"/>
            <color indexed="81"/>
            <rFont val="Tahoma"/>
            <family val="2"/>
          </rPr>
          <t>Carlos Martinez-Lopez:</t>
        </r>
        <r>
          <rPr>
            <sz val="9"/>
            <color indexed="81"/>
            <rFont val="Tahoma"/>
            <family val="2"/>
          </rPr>
          <t xml:space="preserve">
La UB no utiliza esta señal, solo quedó del dataset típico. Era señal de reserva inicialmente</t>
        </r>
      </text>
    </comment>
  </commentList>
</comments>
</file>

<file path=xl/sharedStrings.xml><?xml version="1.0" encoding="utf-8"?>
<sst xmlns="http://schemas.openxmlformats.org/spreadsheetml/2006/main" count="2100" uniqueCount="178">
  <si>
    <t>IED EMISOR</t>
  </si>
  <si>
    <t>DATASET</t>
  </si>
  <si>
    <t>SEÑALES DEL DATASET</t>
  </si>
  <si>
    <t>FUNCIÓN</t>
  </si>
  <si>
    <t>TECHNICAL KEY</t>
  </si>
  <si>
    <t>BLOQUE</t>
  </si>
  <si>
    <t>ENTRADA</t>
  </si>
  <si>
    <t>IED RECEPTOR</t>
  </si>
  <si>
    <t>CAMPO</t>
  </si>
  <si>
    <t>CAMPO EMISOR</t>
  </si>
  <si>
    <t>EJECUTÓ</t>
  </si>
  <si>
    <t>REVISÓ</t>
  </si>
  <si>
    <t>FECHA</t>
  </si>
  <si>
    <t>CONT</t>
  </si>
  <si>
    <t>ESTACION:</t>
  </si>
  <si>
    <t>TITULO:</t>
  </si>
  <si>
    <t>REFERENCIAS :</t>
  </si>
  <si>
    <t>REV.</t>
  </si>
  <si>
    <t>DESCRIPCION</t>
  </si>
  <si>
    <t>PROYECTÓ</t>
  </si>
  <si>
    <t>VERIFICÓ</t>
  </si>
  <si>
    <t>LISTA DE REVISIONES</t>
  </si>
  <si>
    <t>Cliente</t>
  </si>
  <si>
    <t>ET PRUEBA</t>
  </si>
  <si>
    <t>CAMPO:</t>
  </si>
  <si>
    <t>PANEL:</t>
  </si>
  <si>
    <t>DISCO:</t>
  </si>
  <si>
    <t>ISO  E</t>
  </si>
  <si>
    <t>ARCHIVO:</t>
  </si>
  <si>
    <t>Dim. en mm.</t>
  </si>
  <si>
    <t>ANTECEDENTES:</t>
  </si>
  <si>
    <t>HOJA</t>
  </si>
  <si>
    <t>ESCALA</t>
  </si>
  <si>
    <t>FORMATO</t>
  </si>
  <si>
    <t>Documento Nº</t>
  </si>
  <si>
    <t xml:space="preserve"> </t>
  </si>
  <si>
    <t>S/E</t>
  </si>
  <si>
    <t>A4</t>
  </si>
  <si>
    <t>NOMBRE Y FIRMA</t>
  </si>
  <si>
    <t>-1,-1,-1</t>
  </si>
  <si>
    <t>AB3E1Q01KF1</t>
  </si>
  <si>
    <t>AB3E1Q01FN1</t>
  </si>
  <si>
    <t>Barra B - Emisión de PFI + DP T2</t>
  </si>
  <si>
    <t>MONSP16GAPC1Ind10stVal</t>
  </si>
  <si>
    <t>X</t>
  </si>
  <si>
    <t>Barra A - Emisión de PFI + DP T2</t>
  </si>
  <si>
    <t>MONSP16GAPC1Ind9stVal</t>
  </si>
  <si>
    <t>GOOSEBINRX.5.IN.2.</t>
  </si>
  <si>
    <t>AB3E1Q02FN1</t>
  </si>
  <si>
    <t>Emisión de PFI + DP T2 en Barra A 132kV</t>
  </si>
  <si>
    <t>MONSP16GAPC4Ind1stVal</t>
  </si>
  <si>
    <t>GOOSEBINRX.3.IN.2.</t>
  </si>
  <si>
    <t>Emisión de PFI + DP T2 WA2 en Barra B 132kV</t>
  </si>
  <si>
    <t>MONSP16GAPC4Ind2stVal</t>
  </si>
  <si>
    <t>GOOSERX.2.IN.2.</t>
  </si>
  <si>
    <t>AB3E1Q02KF1</t>
  </si>
  <si>
    <t>Bahía Reservada</t>
  </si>
  <si>
    <t>CTRLQCRSV1BayRsvstVal</t>
  </si>
  <si>
    <t>GOOSEBINRX.4.IN.2.</t>
  </si>
  <si>
    <t>Emisión de PFI + DP T2 en Barra B 132kV</t>
  </si>
  <si>
    <t>GOOSEBINRX.2.IN.2.</t>
  </si>
  <si>
    <t>GOOSEBINRX.3.IN.3.</t>
  </si>
  <si>
    <t>AB3E1Q03FN1</t>
  </si>
  <si>
    <t>GOOSEBINRX.5.IN.3.</t>
  </si>
  <si>
    <t>GOOSERX.3.IN.2.</t>
  </si>
  <si>
    <t>AB3E1Q03KF1</t>
  </si>
  <si>
    <t>GOOSEBINRX.4.IN.3.</t>
  </si>
  <si>
    <t>GOOSEBINRX.2.IN.3.</t>
  </si>
  <si>
    <t>GOOSEBINRX.5.IN.4.</t>
  </si>
  <si>
    <t>AB3E1Q04FN1</t>
  </si>
  <si>
    <t>GOOSEBINRX.3.IN.4.</t>
  </si>
  <si>
    <t>GOOSERX.4.IN.2.</t>
  </si>
  <si>
    <t>AB3E1Q04KF1</t>
  </si>
  <si>
    <t>GOOSEBINRX.4.IN.4.</t>
  </si>
  <si>
    <t>GOOSEBINRX.2.IN.4.</t>
  </si>
  <si>
    <t>GOOSERX.5.IN.2.</t>
  </si>
  <si>
    <t>AB3E1Q05KF1</t>
  </si>
  <si>
    <t>GOOSERX.5.IN.3.</t>
  </si>
  <si>
    <t>Acoplamiento de Barras A y B (WA1 y WA2)</t>
  </si>
  <si>
    <t>CTRLDPGAPC1DPCSO1stVal</t>
  </si>
  <si>
    <t>GOOSERX.5.IN.4.</t>
  </si>
  <si>
    <t>Posición QC12</t>
  </si>
  <si>
    <t>CTRLDPGAPC2DPCSO1stVal</t>
  </si>
  <si>
    <t>GOOSERX.5.IN.5.</t>
  </si>
  <si>
    <t>CTRLDPGAPC3DPCSO1stVal</t>
  </si>
  <si>
    <t>GOOSEBINRX.3.IN.5.</t>
  </si>
  <si>
    <t>Emisión de PFI + DP T2 WA2</t>
  </si>
  <si>
    <t>GOOSEBINRX.5.IN.5.</t>
  </si>
  <si>
    <t>Emisión de PFI + DP T2 WA1</t>
  </si>
  <si>
    <t>AB3K1Q08FN1</t>
  </si>
  <si>
    <t>AB3K1Q01KF1</t>
  </si>
  <si>
    <t>Transmisión Interdisparo Celdas de 13.2kV</t>
  </si>
  <si>
    <t>LD0MVGAPC1Ind2stVal</t>
  </si>
  <si>
    <t>AB3K1Q02KF1</t>
  </si>
  <si>
    <t>AB3K1Q03KF1</t>
  </si>
  <si>
    <t>AB3K1Q04KF1</t>
  </si>
  <si>
    <t>AB3K1Q05KF1</t>
  </si>
  <si>
    <t>AB3K1Q07FN1</t>
  </si>
  <si>
    <t>LD0MVGAPC1Ind1stVal</t>
  </si>
  <si>
    <t>AB3K1Q09KF1</t>
  </si>
  <si>
    <t>AB3K1Q10KF1</t>
  </si>
  <si>
    <t>AB3K1Q11KF1</t>
  </si>
  <si>
    <t>AB3K1Q12KF1</t>
  </si>
  <si>
    <t>GOOSEBINRX.1.IN.1.</t>
  </si>
  <si>
    <t>Output 1 status</t>
  </si>
  <si>
    <t>MONSP16GAPC1Ind1stVal</t>
  </si>
  <si>
    <t>GOOSEBINRX.1.IN.2.</t>
  </si>
  <si>
    <t>Output 2 status</t>
  </si>
  <si>
    <t>MONSP16GAPC1Ind2stVal</t>
  </si>
  <si>
    <t>GOOSEBINRX.1.IN.3.</t>
  </si>
  <si>
    <t>Output 3 status</t>
  </si>
  <si>
    <t>MONSP16GAPC1Ind3stVal</t>
  </si>
  <si>
    <t>GOOSEBINRX.1.IN.4.</t>
  </si>
  <si>
    <t>Output 4 status</t>
  </si>
  <si>
    <t>MONSP16GAPC1Ind4stVal</t>
  </si>
  <si>
    <t>GOOSEBINRX.1.IN.6.</t>
  </si>
  <si>
    <t>Comando de Apertura 52D1 desde UB o SCADA</t>
  </si>
  <si>
    <t>MONSP16GAPC1Ind5stVal</t>
  </si>
  <si>
    <t>GOOSEBINRX.3.IN.1.</t>
  </si>
  <si>
    <t>GOOSEBINRX.5.IN.1.</t>
  </si>
  <si>
    <t>GOOSERX.1.IN.2.</t>
  </si>
  <si>
    <t>GOOSEBINRX.4.IN.1.</t>
  </si>
  <si>
    <t>GOOSEBINRX.2.IN.1.</t>
  </si>
  <si>
    <t>GOOSEBINRX.11.IN.1.</t>
  </si>
  <si>
    <t>AB3K1Q06KF1</t>
  </si>
  <si>
    <t>CTRLCBCSWI1OpClsgeneral</t>
  </si>
  <si>
    <t>GOOSEBINRX.11.IN.2.</t>
  </si>
  <si>
    <t>CTRLCBCSWI1OpOpngeneral</t>
  </si>
  <si>
    <t>Emisión Interdisparo a 132 kV</t>
  </si>
  <si>
    <t>Emisión Interbloqueo a 132 kV</t>
  </si>
  <si>
    <t>Trasmisión PFI Celdas de 13.2kV</t>
  </si>
  <si>
    <t>LD0MVGAPC1Ind3stVal</t>
  </si>
  <si>
    <t>LD0MVGAPC1Ind4stVal</t>
  </si>
  <si>
    <t>GOOSEBINRX.6.IN.2.</t>
  </si>
  <si>
    <t>Comando Cierre 52TD1 desde UB o SCADA Local</t>
  </si>
  <si>
    <t>GOOSEBINRX.1.IN.5.</t>
  </si>
  <si>
    <t>Comando de Apertura 52D2 desde UB o SCADA</t>
  </si>
  <si>
    <t>AB3K1Q13KF1</t>
  </si>
  <si>
    <t>AB3K1Q20KF1</t>
  </si>
  <si>
    <t>Comando Cierre 52TD2 desde UB o SCADA Local</t>
  </si>
  <si>
    <t>GOOSERX.1.IN.3.</t>
  </si>
  <si>
    <t>Posiciones Secc Barras QB1/QB2 Ambos Abiertos/Cerrados</t>
  </si>
  <si>
    <t>GOOSERX.1.IN.4.</t>
  </si>
  <si>
    <t>Double point indication</t>
  </si>
  <si>
    <t>GOOSERX.1.IN.5.</t>
  </si>
  <si>
    <t>GOOSERX.2.IN.3.</t>
  </si>
  <si>
    <t>GOOSERX.2.IN.4.</t>
  </si>
  <si>
    <t>Posición Seccionador Barra A QB1</t>
  </si>
  <si>
    <t>GOOSERX.2.IN.5.</t>
  </si>
  <si>
    <t>Posición Seccionador de Barra B QB2</t>
  </si>
  <si>
    <t>GOOSERX.3.IN.3.</t>
  </si>
  <si>
    <t>GOOSERX.3.IN.4.</t>
  </si>
  <si>
    <t>GOOSERX.3.IN.5.</t>
  </si>
  <si>
    <t>GOOSERX.4.IN.3.</t>
  </si>
  <si>
    <t>GOOSERX.4.IN.4.</t>
  </si>
  <si>
    <t>GOOSERX.4.IN.5.</t>
  </si>
  <si>
    <t>GOOSERCV_BIN,Dynamic</t>
  </si>
  <si>
    <t>AB3K1Q14KF1</t>
  </si>
  <si>
    <t>AB3K1Q15KF1</t>
  </si>
  <si>
    <t>AB3K1Q16KF1</t>
  </si>
  <si>
    <t>AB3K1Q17KF1</t>
  </si>
  <si>
    <t>AB3K1Q18FN1</t>
  </si>
  <si>
    <t>AB3K1Q18KF1</t>
  </si>
  <si>
    <t>AB3K1Q19FN1</t>
  </si>
  <si>
    <t>AB3K1Q19KF1</t>
  </si>
  <si>
    <t>AB3K1Q21KF1</t>
  </si>
  <si>
    <t>AB3K1Q22KF1</t>
  </si>
  <si>
    <t>AB3K1Q23KF1</t>
  </si>
  <si>
    <t>AB3K1Q24KF1</t>
  </si>
  <si>
    <t>AB3K1Q25KF1</t>
  </si>
  <si>
    <t>AB3K1Q07KF1</t>
  </si>
  <si>
    <t>AB3K1Q08KF1</t>
  </si>
  <si>
    <t>Interdisparo hacia 13.2 kV</t>
  </si>
  <si>
    <t>MONSP16GAPC4Ind5stVal</t>
  </si>
  <si>
    <t>Interbloqueo hacia 13.2 kV</t>
  </si>
  <si>
    <t>MONSP16GAPC4Ind6stVal</t>
  </si>
  <si>
    <t>Emisión de Interdisparo hacia 13.2 kV</t>
  </si>
  <si>
    <t>Emisión de Interbloqueo hacia 13.2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</si>
</sst>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54"/>
      <color rgb="FFFF0000"/>
      <name val="ABB Logo"/>
      <charset val="2"/>
    </font>
    <font>
      <b/>
      <sz val="16"/>
      <color rgb="FFFF0000"/>
      <name val="Arial"/>
      <family val="2"/>
    </font>
    <font>
      <sz val="48"/>
      <color rgb="FFFF0000"/>
      <name val="ABB Logo"/>
      <charset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3" xfId="0" applyFont="1" applyBorder="1" applyAlignment="1">
      <alignment vertical="center" textRotation="90"/>
    </xf>
    <xf numFmtId="0" fontId="2" fillId="0" borderId="14" xfId="0" applyFont="1" applyBorder="1" applyAlignment="1">
      <alignment horizontal="center" vertical="center" textRotation="90"/>
    </xf>
    <xf numFmtId="49" fontId="1" fillId="2" borderId="24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textRotation="90" wrapText="1"/>
      <protection locked="0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vertical="center" textRotation="90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8" xfId="0" applyFont="1" applyBorder="1" applyAlignment="1">
      <alignment vertical="center" textRotation="90"/>
    </xf>
    <xf numFmtId="0" fontId="9" fillId="0" borderId="9" xfId="0" applyFont="1" applyBorder="1" applyAlignment="1">
      <alignment vertical="center" textRotation="90"/>
    </xf>
    <xf numFmtId="0" fontId="9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5" fillId="3" borderId="27" xfId="0" applyFont="1" applyFill="1" applyBorder="1" applyAlignment="1">
      <alignment horizontal="left" vertical="center"/>
    </xf>
    <xf numFmtId="0" fontId="16" fillId="3" borderId="0" xfId="0" applyFont="1" applyFill="1"/>
    <xf numFmtId="0" fontId="10" fillId="3" borderId="30" xfId="0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11" fillId="3" borderId="31" xfId="0" applyFont="1" applyFill="1" applyBorder="1" applyAlignment="1">
      <alignment horizontal="centerContinuous" vertical="center"/>
    </xf>
    <xf numFmtId="0" fontId="11" fillId="3" borderId="32" xfId="0" applyFont="1" applyFill="1" applyBorder="1" applyAlignment="1">
      <alignment horizontal="centerContinuous" vertical="center"/>
    </xf>
    <xf numFmtId="0" fontId="11" fillId="3" borderId="33" xfId="0" applyFont="1" applyFill="1" applyBorder="1" applyAlignment="1">
      <alignment horizontal="centerContinuous" vertical="center"/>
    </xf>
    <xf numFmtId="0" fontId="11" fillId="3" borderId="27" xfId="0" applyFont="1" applyFill="1" applyBorder="1" applyAlignment="1">
      <alignment vertical="center"/>
    </xf>
    <xf numFmtId="0" fontId="11" fillId="3" borderId="28" xfId="0" applyFont="1" applyFill="1" applyBorder="1" applyAlignment="1">
      <alignment vertical="center"/>
    </xf>
    <xf numFmtId="0" fontId="11" fillId="3" borderId="30" xfId="0" applyFont="1" applyFill="1" applyBorder="1" applyAlignment="1">
      <alignment vertical="center"/>
    </xf>
    <xf numFmtId="0" fontId="11" fillId="3" borderId="29" xfId="0" applyFont="1" applyFill="1" applyBorder="1" applyAlignment="1">
      <alignment vertical="center"/>
    </xf>
    <xf numFmtId="0" fontId="11" fillId="3" borderId="31" xfId="0" applyFont="1" applyFill="1" applyBorder="1" applyAlignment="1">
      <alignment vertical="center"/>
    </xf>
    <xf numFmtId="0" fontId="11" fillId="3" borderId="32" xfId="0" applyFont="1" applyFill="1" applyBorder="1" applyAlignment="1">
      <alignment vertical="center"/>
    </xf>
    <xf numFmtId="0" fontId="17" fillId="3" borderId="30" xfId="0" applyFont="1" applyFill="1" applyBorder="1"/>
    <xf numFmtId="0" fontId="13" fillId="3" borderId="29" xfId="0" applyFont="1" applyFill="1" applyBorder="1"/>
    <xf numFmtId="0" fontId="13" fillId="3" borderId="30" xfId="0" applyFont="1" applyFill="1" applyBorder="1" applyAlignment="1">
      <alignment vertical="center"/>
    </xf>
    <xf numFmtId="0" fontId="13" fillId="3" borderId="29" xfId="0" applyFont="1" applyFill="1" applyBorder="1" applyAlignment="1">
      <alignment vertical="center"/>
    </xf>
    <xf numFmtId="0" fontId="17" fillId="3" borderId="30" xfId="0" applyFont="1" applyFill="1" applyBorder="1" applyAlignment="1">
      <alignment horizontal="right" vertical="center"/>
    </xf>
    <xf numFmtId="0" fontId="17" fillId="3" borderId="30" xfId="0" applyFont="1" applyFill="1" applyBorder="1" applyAlignment="1">
      <alignment vertical="center"/>
    </xf>
    <xf numFmtId="0" fontId="20" fillId="3" borderId="26" xfId="0" applyFont="1" applyFill="1" applyBorder="1" applyAlignment="1">
      <alignment horizontal="left" vertical="center"/>
    </xf>
    <xf numFmtId="0" fontId="20" fillId="3" borderId="27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vertical="center"/>
    </xf>
    <xf numFmtId="0" fontId="14" fillId="3" borderId="29" xfId="0" applyFont="1" applyFill="1" applyBorder="1" applyAlignment="1">
      <alignment vertical="center"/>
    </xf>
    <xf numFmtId="0" fontId="11" fillId="3" borderId="31" xfId="0" applyFont="1" applyFill="1" applyBorder="1" applyAlignment="1">
      <alignment horizontal="center"/>
    </xf>
    <xf numFmtId="0" fontId="14" fillId="3" borderId="31" xfId="0" applyFont="1" applyFill="1" applyBorder="1" applyAlignment="1">
      <alignment vertical="center"/>
    </xf>
    <xf numFmtId="0" fontId="14" fillId="3" borderId="32" xfId="0" applyFont="1" applyFill="1" applyBorder="1" applyAlignment="1">
      <alignment vertical="center"/>
    </xf>
    <xf numFmtId="0" fontId="14" fillId="3" borderId="33" xfId="0" applyFont="1" applyFill="1" applyBorder="1" applyAlignment="1">
      <alignment vertical="center"/>
    </xf>
    <xf numFmtId="0" fontId="11" fillId="3" borderId="26" xfId="0" applyFont="1" applyFill="1" applyBorder="1" applyAlignment="1">
      <alignment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Continuous" vertical="center"/>
    </xf>
    <xf numFmtId="0" fontId="11" fillId="3" borderId="29" xfId="0" applyFont="1" applyFill="1" applyBorder="1" applyAlignment="1">
      <alignment horizontal="centerContinuous"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12" fillId="3" borderId="26" xfId="0" applyFont="1" applyFill="1" applyBorder="1" applyAlignment="1">
      <alignment vertical="center"/>
    </xf>
    <xf numFmtId="0" fontId="12" fillId="3" borderId="27" xfId="0" applyFont="1" applyFill="1" applyBorder="1" applyAlignment="1">
      <alignment vertical="center"/>
    </xf>
    <xf numFmtId="0" fontId="12" fillId="3" borderId="28" xfId="0" applyFont="1" applyFill="1" applyBorder="1" applyAlignment="1">
      <alignment vertical="center"/>
    </xf>
    <xf numFmtId="0" fontId="12" fillId="3" borderId="30" xfId="0" applyFont="1" applyFill="1" applyBorder="1" applyAlignment="1">
      <alignment vertical="center"/>
    </xf>
    <xf numFmtId="0" fontId="12" fillId="3" borderId="29" xfId="0" applyFont="1" applyFill="1" applyBorder="1" applyAlignment="1">
      <alignment vertical="center"/>
    </xf>
    <xf numFmtId="0" fontId="21" fillId="3" borderId="30" xfId="0" applyFont="1" applyFill="1" applyBorder="1" applyAlignment="1">
      <alignment vertical="center"/>
    </xf>
    <xf numFmtId="0" fontId="22" fillId="3" borderId="32" xfId="0" applyFont="1" applyFill="1" applyBorder="1" applyAlignment="1">
      <alignment vertical="center"/>
    </xf>
    <xf numFmtId="0" fontId="18" fillId="3" borderId="30" xfId="0" applyFont="1" applyFill="1" applyBorder="1" applyAlignment="1">
      <alignment vertical="center" wrapText="1"/>
    </xf>
    <xf numFmtId="0" fontId="18" fillId="3" borderId="29" xfId="0" applyFont="1" applyFill="1" applyBorder="1" applyAlignment="1">
      <alignment vertical="center"/>
    </xf>
    <xf numFmtId="0" fontId="18" fillId="3" borderId="30" xfId="0" applyFont="1" applyFill="1" applyBorder="1" applyAlignment="1">
      <alignment vertical="center"/>
    </xf>
    <xf numFmtId="0" fontId="11" fillId="3" borderId="37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Continuous" vertical="center"/>
    </xf>
    <xf numFmtId="0" fontId="11" fillId="3" borderId="43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vertical="center"/>
    </xf>
    <xf numFmtId="0" fontId="21" fillId="3" borderId="29" xfId="0" applyFont="1" applyFill="1" applyBorder="1" applyAlignment="1">
      <alignment vertical="center"/>
    </xf>
    <xf numFmtId="0" fontId="16" fillId="3" borderId="31" xfId="0" applyFont="1" applyFill="1" applyBorder="1" applyAlignment="1">
      <alignment vertical="center"/>
    </xf>
    <xf numFmtId="0" fontId="16" fillId="3" borderId="32" xfId="0" applyFont="1" applyFill="1" applyBorder="1" applyAlignment="1">
      <alignment vertical="center"/>
    </xf>
    <xf numFmtId="0" fontId="16" fillId="3" borderId="33" xfId="0" applyFont="1" applyFill="1" applyBorder="1" applyAlignment="1">
      <alignment vertical="center"/>
    </xf>
    <xf numFmtId="0" fontId="11" fillId="3" borderId="28" xfId="0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horizontal="center" vertical="center"/>
    </xf>
    <xf numFmtId="0" fontId="19" fillId="3" borderId="42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top"/>
    </xf>
    <xf numFmtId="0" fontId="20" fillId="3" borderId="30" xfId="0" applyFont="1" applyFill="1" applyBorder="1" applyAlignment="1">
      <alignment horizontal="left" vertical="center"/>
    </xf>
    <xf numFmtId="0" fontId="20" fillId="3" borderId="29" xfId="0" applyFont="1" applyFill="1" applyBorder="1" applyAlignment="1">
      <alignment horizontal="left" vertical="center"/>
    </xf>
    <xf numFmtId="0" fontId="10" fillId="3" borderId="22" xfId="0" applyFont="1" applyFill="1" applyBorder="1" applyAlignment="1">
      <alignment horizontal="center" vertical="center"/>
    </xf>
    <xf numFmtId="0" fontId="0" fillId="0" borderId="33" xfId="0" applyBorder="1"/>
    <xf numFmtId="0" fontId="19" fillId="3" borderId="6" xfId="0" applyFont="1" applyFill="1" applyBorder="1" applyAlignment="1">
      <alignment horizontal="left" vertical="center"/>
    </xf>
    <xf numFmtId="0" fontId="19" fillId="3" borderId="20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Continuous" vertical="center"/>
    </xf>
    <xf numFmtId="0" fontId="11" fillId="3" borderId="47" xfId="0" applyFont="1" applyFill="1" applyBorder="1" applyAlignment="1">
      <alignment horizontal="center" vertical="center"/>
    </xf>
    <xf numFmtId="0" fontId="0" fillId="3" borderId="0" xfId="0" applyFill="1"/>
    <xf numFmtId="0" fontId="24" fillId="3" borderId="0" xfId="0" applyFont="1" applyFill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3" fillId="3" borderId="32" xfId="0" applyFont="1" applyFill="1" applyBorder="1" applyAlignment="1">
      <alignment horizontal="left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left" vertical="center"/>
    </xf>
    <xf numFmtId="14" fontId="12" fillId="3" borderId="8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left" vertical="center"/>
    </xf>
    <xf numFmtId="0" fontId="12" fillId="3" borderId="35" xfId="0" applyFont="1" applyFill="1" applyBorder="1" applyAlignment="1">
      <alignment horizontal="left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0" fontId="16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Continuous" vertical="center"/>
    </xf>
    <xf numFmtId="0" fontId="16" fillId="3" borderId="0" xfId="0" applyFont="1" applyFill="1" applyAlignment="1">
      <alignment vertical="center"/>
    </xf>
    <xf numFmtId="0" fontId="12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17" fillId="3" borderId="0" xfId="0" applyFont="1" applyFill="1" applyAlignment="1">
      <alignment horizontal="right"/>
    </xf>
    <xf numFmtId="0" fontId="17" fillId="3" borderId="0" xfId="0" applyFont="1" applyFill="1"/>
    <xf numFmtId="0" fontId="13" fillId="3" borderId="0" xfId="0" applyFont="1" applyFill="1"/>
    <xf numFmtId="0" fontId="17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2" borderId="4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8" fillId="0" borderId="19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72</xdr:row>
      <xdr:rowOff>0</xdr:rowOff>
    </xdr:from>
    <xdr:ext cx="2924175" cy="3810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CEE76C60-94DB-4150-B2FA-38594BECE10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14592300"/>
          <a:ext cx="2924175" cy="381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8DF2-9D20-49AD-A775-780E5620B088}">
  <dimension ref="A1:Q107"/>
  <sheetViews>
    <sheetView view="pageBreakPreview" topLeftCell="A17" zoomScaleNormal="100" zoomScaleSheetLayoutView="100" workbookViewId="0">
      <selection activeCell="L50" sqref="L50"/>
    </sheetView>
  </sheetViews>
  <sheetFormatPr defaultColWidth="9.140625" defaultRowHeight="15"/>
  <cols>
    <col min="1" max="1" width="3.140625" customWidth="1"/>
    <col min="2" max="2" width="1.28515625" customWidth="1"/>
    <col min="3" max="3" width="9.7109375" customWidth="1"/>
    <col min="4" max="4" width="19" customWidth="1"/>
    <col min="5" max="5" width="16.28515625" customWidth="1"/>
    <col min="6" max="6" width="13.140625" customWidth="1"/>
    <col min="7" max="7" width="6" customWidth="1"/>
    <col min="8" max="8" width="6.5703125" customWidth="1"/>
    <col min="9" max="13" width="13.7109375" customWidth="1"/>
    <col min="14" max="14" width="3.140625" customWidth="1"/>
    <col min="15" max="17" width="13" customWidth="1"/>
  </cols>
  <sheetData>
    <row r="1" spans="1:14" ht="15.75" customHeight="1" thickBo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105"/>
    </row>
    <row r="2" spans="1:14" ht="26.25" customHeight="1">
      <c r="A2" s="38"/>
      <c r="B2" s="69"/>
      <c r="C2" s="70"/>
      <c r="D2" s="35"/>
      <c r="E2" s="70"/>
      <c r="F2" s="70"/>
      <c r="G2" s="70"/>
      <c r="H2" s="70"/>
      <c r="I2" s="70"/>
      <c r="J2" s="70"/>
      <c r="K2" s="70"/>
      <c r="L2" s="70"/>
      <c r="M2" s="71"/>
      <c r="N2" s="105"/>
    </row>
    <row r="3" spans="1:14" ht="15.75" customHeight="1">
      <c r="A3" s="38"/>
      <c r="B3" s="72"/>
      <c r="C3" s="39"/>
      <c r="D3" s="133"/>
      <c r="E3" s="39"/>
      <c r="F3" s="39"/>
      <c r="G3" s="39"/>
      <c r="H3" s="39"/>
      <c r="I3" s="39"/>
      <c r="J3" s="39"/>
      <c r="K3" s="39"/>
      <c r="L3" s="39"/>
      <c r="M3" s="73"/>
      <c r="N3" s="105"/>
    </row>
    <row r="4" spans="1:14" ht="18" customHeight="1">
      <c r="A4" s="38"/>
      <c r="B4" s="72"/>
      <c r="C4" s="39"/>
      <c r="D4" s="134"/>
      <c r="E4" s="39"/>
      <c r="F4" s="39"/>
      <c r="G4" s="39"/>
      <c r="H4" s="39"/>
      <c r="I4" s="39"/>
      <c r="J4" s="39"/>
      <c r="K4" s="39"/>
      <c r="L4" s="39"/>
      <c r="M4" s="73"/>
      <c r="N4" s="105"/>
    </row>
    <row r="5" spans="1:14" ht="15.75" customHeight="1">
      <c r="A5" s="38"/>
      <c r="B5" s="72"/>
      <c r="C5" s="39"/>
      <c r="D5" s="135"/>
      <c r="E5" s="39"/>
      <c r="F5" s="39"/>
      <c r="G5" s="39"/>
      <c r="H5" s="39"/>
      <c r="I5" s="39"/>
      <c r="J5" s="39"/>
      <c r="K5" s="39"/>
      <c r="L5" s="39"/>
      <c r="M5" s="73"/>
      <c r="N5" s="105"/>
    </row>
    <row r="6" spans="1:14" ht="15.75" customHeight="1">
      <c r="A6" s="38"/>
      <c r="B6" s="72"/>
      <c r="C6" s="39"/>
      <c r="D6" s="135"/>
      <c r="E6" s="39"/>
      <c r="F6" s="39"/>
      <c r="G6" s="39"/>
      <c r="H6" s="39"/>
      <c r="I6" s="39"/>
      <c r="J6" s="39"/>
      <c r="K6" s="39"/>
      <c r="L6" s="39"/>
      <c r="M6" s="73"/>
      <c r="N6" s="105"/>
    </row>
    <row r="7" spans="1:14" ht="15.75" customHeight="1">
      <c r="A7" s="38"/>
      <c r="B7" s="72"/>
      <c r="C7" s="39"/>
      <c r="D7" s="135"/>
      <c r="E7" s="39"/>
      <c r="F7" s="39"/>
      <c r="G7" s="39"/>
      <c r="H7" s="39"/>
      <c r="I7" s="39"/>
      <c r="J7" s="39"/>
      <c r="K7" s="39"/>
      <c r="L7" s="39"/>
      <c r="M7" s="73"/>
      <c r="N7" s="105"/>
    </row>
    <row r="8" spans="1:14" ht="15.75" customHeight="1">
      <c r="A8" s="38"/>
      <c r="B8" s="72"/>
      <c r="C8" s="39"/>
      <c r="D8" s="135"/>
      <c r="E8" s="39"/>
      <c r="F8" s="39"/>
      <c r="G8" s="39"/>
      <c r="H8" s="39"/>
      <c r="I8" s="39"/>
      <c r="J8" s="39"/>
      <c r="K8" s="39"/>
      <c r="L8" s="39"/>
      <c r="M8" s="73"/>
      <c r="N8" s="105"/>
    </row>
    <row r="9" spans="1:14" ht="15.75" customHeight="1">
      <c r="A9" s="38"/>
      <c r="B9" s="72"/>
      <c r="C9" s="39"/>
      <c r="D9" s="135"/>
      <c r="E9" s="39"/>
      <c r="F9" s="39"/>
      <c r="G9" s="39"/>
      <c r="H9" s="39"/>
      <c r="I9" s="39"/>
      <c r="J9" s="39"/>
      <c r="K9" s="39"/>
      <c r="L9" s="39"/>
      <c r="M9" s="73"/>
      <c r="N9" s="105"/>
    </row>
    <row r="10" spans="1:14" ht="15.75" customHeight="1">
      <c r="A10" s="38"/>
      <c r="B10" s="72"/>
      <c r="C10" s="39"/>
      <c r="D10" s="135"/>
      <c r="E10" s="39"/>
      <c r="F10" s="39"/>
      <c r="G10" s="39"/>
      <c r="H10" s="39"/>
      <c r="I10" s="39"/>
      <c r="J10" s="39"/>
      <c r="K10" s="39"/>
      <c r="L10" s="39"/>
      <c r="M10" s="73"/>
      <c r="N10" s="105"/>
    </row>
    <row r="11" spans="1:14" ht="15.75" customHeight="1">
      <c r="A11" s="38"/>
      <c r="B11" s="72"/>
      <c r="C11" s="39"/>
      <c r="D11" s="135"/>
      <c r="E11" s="39"/>
      <c r="F11" s="39"/>
      <c r="G11" s="39"/>
      <c r="H11" s="39"/>
      <c r="I11" s="39"/>
      <c r="J11" s="39"/>
      <c r="K11" s="39"/>
      <c r="L11" s="39"/>
      <c r="M11" s="73"/>
      <c r="N11" s="105"/>
    </row>
    <row r="12" spans="1:14" ht="15.75" customHeight="1">
      <c r="A12" s="38"/>
      <c r="B12" s="72"/>
      <c r="C12" s="39"/>
      <c r="D12" s="135"/>
      <c r="E12" s="39"/>
      <c r="F12" s="39"/>
      <c r="G12" s="39"/>
      <c r="H12" s="39"/>
      <c r="I12" s="39"/>
      <c r="J12" s="39"/>
      <c r="K12" s="39"/>
      <c r="L12" s="39"/>
      <c r="M12" s="73"/>
      <c r="N12" s="105"/>
    </row>
    <row r="13" spans="1:14" ht="15.75" customHeight="1">
      <c r="A13" s="38"/>
      <c r="B13" s="72"/>
      <c r="C13" s="39"/>
      <c r="D13" s="135"/>
      <c r="E13" s="39"/>
      <c r="F13" s="39"/>
      <c r="G13" s="39"/>
      <c r="H13" s="39"/>
      <c r="I13" s="39"/>
      <c r="J13" s="39"/>
      <c r="K13" s="39"/>
      <c r="L13" s="39"/>
      <c r="M13" s="73"/>
      <c r="N13" s="105"/>
    </row>
    <row r="14" spans="1:14" ht="15.75" customHeight="1">
      <c r="A14" s="38"/>
      <c r="B14" s="72"/>
      <c r="C14" s="39"/>
      <c r="D14" s="135"/>
      <c r="E14" s="39"/>
      <c r="F14" s="39"/>
      <c r="G14" s="39"/>
      <c r="H14" s="39"/>
      <c r="I14" s="39"/>
      <c r="J14" s="39"/>
      <c r="K14" s="39"/>
      <c r="L14" s="39"/>
      <c r="M14" s="73"/>
      <c r="N14" s="105"/>
    </row>
    <row r="15" spans="1:14" ht="15.75" customHeight="1">
      <c r="A15" s="38"/>
      <c r="B15" s="72"/>
      <c r="C15" s="39"/>
      <c r="D15" s="135"/>
      <c r="E15" s="39"/>
      <c r="F15" s="39"/>
      <c r="G15" s="39"/>
      <c r="H15" s="39"/>
      <c r="I15" s="39"/>
      <c r="J15" s="39"/>
      <c r="K15" s="39"/>
      <c r="L15" s="39"/>
      <c r="M15" s="73"/>
      <c r="N15" s="105"/>
    </row>
    <row r="16" spans="1:14" ht="15.75" customHeight="1">
      <c r="A16" s="38"/>
      <c r="B16" s="72"/>
      <c r="C16" s="39"/>
      <c r="D16" s="135"/>
      <c r="E16" s="39"/>
      <c r="F16" s="39"/>
      <c r="G16" s="39"/>
      <c r="H16" s="39"/>
      <c r="I16" s="39"/>
      <c r="J16" s="39"/>
      <c r="K16" s="39"/>
      <c r="L16" s="39"/>
      <c r="M16" s="73"/>
      <c r="N16" s="105"/>
    </row>
    <row r="17" spans="1:15" ht="15.75" customHeight="1">
      <c r="A17" s="38"/>
      <c r="B17" s="72"/>
      <c r="C17" s="39"/>
      <c r="D17" s="135"/>
      <c r="E17" s="39"/>
      <c r="F17" s="39"/>
      <c r="G17" s="39"/>
      <c r="H17" s="39"/>
      <c r="I17" s="39"/>
      <c r="J17" s="39"/>
      <c r="K17" s="39"/>
      <c r="L17" s="39"/>
      <c r="M17" s="73"/>
      <c r="N17" s="105"/>
    </row>
    <row r="18" spans="1:15" ht="15.75" customHeight="1">
      <c r="A18" s="38"/>
      <c r="B18" s="72"/>
      <c r="C18" s="39"/>
      <c r="D18" s="135"/>
      <c r="E18" s="39"/>
      <c r="F18" s="39"/>
      <c r="G18" s="39"/>
      <c r="H18" s="39"/>
      <c r="I18" s="39"/>
      <c r="J18" s="39"/>
      <c r="K18" s="39"/>
      <c r="L18" s="39"/>
      <c r="M18" s="73"/>
      <c r="N18" s="105"/>
    </row>
    <row r="19" spans="1:15" ht="15.75" customHeight="1">
      <c r="A19" s="38"/>
      <c r="B19" s="72"/>
      <c r="C19" s="39"/>
      <c r="D19" s="135"/>
      <c r="E19" s="39"/>
      <c r="F19" s="39"/>
      <c r="G19" s="39"/>
      <c r="H19" s="39"/>
      <c r="I19" s="39"/>
      <c r="J19" s="39"/>
      <c r="K19" s="39"/>
      <c r="L19" s="39"/>
      <c r="M19" s="73"/>
      <c r="N19" s="105"/>
    </row>
    <row r="20" spans="1:15" ht="15.75" customHeight="1">
      <c r="A20" s="38"/>
      <c r="B20" s="72"/>
      <c r="C20" s="39"/>
      <c r="D20" s="135"/>
      <c r="E20" s="39"/>
      <c r="F20" s="39"/>
      <c r="G20" s="39"/>
      <c r="H20" s="39"/>
      <c r="I20" s="39"/>
      <c r="J20" s="39"/>
      <c r="K20" s="39"/>
      <c r="L20" s="39"/>
      <c r="M20" s="73"/>
      <c r="N20" s="105"/>
    </row>
    <row r="21" spans="1:15" ht="15.75" customHeight="1">
      <c r="A21" s="38"/>
      <c r="B21" s="37"/>
      <c r="C21" s="136"/>
      <c r="D21" s="135"/>
      <c r="E21" s="136"/>
      <c r="F21" s="136"/>
      <c r="G21" s="136"/>
      <c r="H21" s="136"/>
      <c r="I21" s="136"/>
      <c r="J21" s="136"/>
      <c r="K21" s="136"/>
      <c r="L21" s="136"/>
      <c r="M21" s="137"/>
      <c r="N21" s="36"/>
      <c r="O21" s="32"/>
    </row>
    <row r="22" spans="1:15" ht="15.75" customHeight="1">
      <c r="A22" s="38"/>
      <c r="B22" s="72"/>
      <c r="C22" s="39"/>
      <c r="D22" s="133"/>
      <c r="E22" s="39"/>
      <c r="F22" s="39"/>
      <c r="G22" s="39"/>
      <c r="H22" s="39"/>
      <c r="I22" s="39"/>
      <c r="J22" s="39"/>
      <c r="K22" s="39"/>
      <c r="L22" s="39"/>
      <c r="M22" s="73"/>
      <c r="N22" s="105"/>
    </row>
    <row r="23" spans="1:15" ht="15.75" customHeight="1">
      <c r="A23" s="38"/>
      <c r="B23" s="72"/>
      <c r="C23" s="39"/>
      <c r="D23" s="135"/>
      <c r="E23" s="39"/>
      <c r="F23" s="39"/>
      <c r="G23" s="39"/>
      <c r="H23" s="39"/>
      <c r="I23" s="39"/>
      <c r="J23" s="39"/>
      <c r="K23" s="39"/>
      <c r="L23" s="39"/>
      <c r="M23" s="73"/>
      <c r="N23" s="105"/>
    </row>
    <row r="24" spans="1:15" ht="15.75" customHeight="1">
      <c r="A24" s="38"/>
      <c r="B24" s="72"/>
      <c r="C24" s="39"/>
      <c r="D24" s="135"/>
      <c r="E24" s="39"/>
      <c r="F24" s="39"/>
      <c r="G24" s="39"/>
      <c r="H24" s="39"/>
      <c r="I24" s="39"/>
      <c r="J24" s="39"/>
      <c r="K24" s="39"/>
      <c r="L24" s="39"/>
      <c r="M24" s="73"/>
      <c r="N24" s="105"/>
    </row>
    <row r="25" spans="1:15" ht="15.75" customHeight="1">
      <c r="A25" s="38"/>
      <c r="B25" s="72"/>
      <c r="C25" s="39"/>
      <c r="D25" s="135"/>
      <c r="E25" s="39"/>
      <c r="F25" s="39"/>
      <c r="G25" s="39"/>
      <c r="H25" s="39"/>
      <c r="I25" s="39"/>
      <c r="J25" s="39"/>
      <c r="K25" s="39"/>
      <c r="L25" s="39"/>
      <c r="M25" s="73"/>
      <c r="N25" s="105"/>
    </row>
    <row r="26" spans="1:15" ht="14.25" customHeight="1">
      <c r="A26" s="38"/>
      <c r="B26" s="72"/>
      <c r="C26" s="39"/>
      <c r="D26" s="135"/>
      <c r="E26" s="39"/>
      <c r="F26" s="39"/>
      <c r="G26" s="39"/>
      <c r="H26" s="39"/>
      <c r="I26" s="39"/>
      <c r="J26" s="39"/>
      <c r="K26" s="39"/>
      <c r="L26" s="39"/>
      <c r="M26" s="73"/>
      <c r="N26" s="105"/>
    </row>
    <row r="27" spans="1:15" ht="15.75" customHeight="1">
      <c r="A27" s="38"/>
      <c r="B27" s="72"/>
      <c r="C27" s="39"/>
      <c r="D27" s="135"/>
      <c r="E27" s="39"/>
      <c r="F27" s="39"/>
      <c r="G27" s="39"/>
      <c r="H27" s="39"/>
      <c r="I27" s="39"/>
      <c r="J27" s="39"/>
      <c r="K27" s="39"/>
      <c r="L27" s="39"/>
      <c r="M27" s="73"/>
      <c r="N27" s="105"/>
    </row>
    <row r="28" spans="1:15" ht="15.75" customHeight="1">
      <c r="A28" s="38"/>
      <c r="B28" s="72"/>
      <c r="C28" s="39"/>
      <c r="D28" s="135"/>
      <c r="E28" s="39"/>
      <c r="F28" s="39"/>
      <c r="G28" s="39"/>
      <c r="H28" s="39"/>
      <c r="I28" s="39"/>
      <c r="J28" s="39"/>
      <c r="K28" s="39"/>
      <c r="L28" s="39"/>
      <c r="M28" s="73"/>
      <c r="N28" s="105"/>
    </row>
    <row r="29" spans="1:15" ht="15.75" customHeight="1">
      <c r="A29" s="38"/>
      <c r="B29" s="72"/>
      <c r="C29" s="39"/>
      <c r="D29" s="135"/>
      <c r="E29" s="39"/>
      <c r="F29" s="39"/>
      <c r="G29" s="39"/>
      <c r="H29" s="39"/>
      <c r="I29" s="39"/>
      <c r="J29" s="39"/>
      <c r="K29" s="39"/>
      <c r="L29" s="39"/>
      <c r="M29" s="73"/>
      <c r="N29" s="105"/>
    </row>
    <row r="30" spans="1:15" ht="15.75" customHeight="1">
      <c r="A30" s="38"/>
      <c r="B30" s="72"/>
      <c r="C30" s="39"/>
      <c r="D30" s="135"/>
      <c r="E30" s="39"/>
      <c r="F30" s="39"/>
      <c r="G30" s="39"/>
      <c r="H30" s="39"/>
      <c r="I30" s="39"/>
      <c r="J30" s="39"/>
      <c r="K30" s="39"/>
      <c r="L30" s="39"/>
      <c r="M30" s="73"/>
      <c r="N30" s="105"/>
    </row>
    <row r="31" spans="1:15" ht="15.75" customHeight="1">
      <c r="A31" s="38"/>
      <c r="B31" s="72"/>
      <c r="C31" s="39"/>
      <c r="D31" s="135"/>
      <c r="E31" s="39"/>
      <c r="F31" s="39"/>
      <c r="G31" s="39"/>
      <c r="H31" s="39"/>
      <c r="I31" s="39"/>
      <c r="J31" s="39"/>
      <c r="K31" s="39"/>
      <c r="L31" s="39"/>
      <c r="M31" s="73"/>
      <c r="N31" s="105"/>
    </row>
    <row r="32" spans="1:15" ht="15.75" customHeight="1">
      <c r="A32" s="38"/>
      <c r="B32" s="72"/>
      <c r="C32" s="39"/>
      <c r="D32" s="135"/>
      <c r="E32" s="39"/>
      <c r="F32" s="39"/>
      <c r="G32" s="39"/>
      <c r="H32" s="39"/>
      <c r="I32" s="39"/>
      <c r="J32" s="39"/>
      <c r="K32" s="39"/>
      <c r="L32" s="39"/>
      <c r="M32" s="73"/>
      <c r="N32" s="105"/>
    </row>
    <row r="33" spans="1:14" ht="15.75" customHeight="1">
      <c r="A33" s="38"/>
      <c r="B33" s="72"/>
      <c r="C33" s="39"/>
      <c r="D33" s="135"/>
      <c r="E33" s="39"/>
      <c r="F33" s="39"/>
      <c r="G33" s="39"/>
      <c r="H33" s="39"/>
      <c r="I33" s="39"/>
      <c r="J33" s="39"/>
      <c r="K33" s="39"/>
      <c r="L33" s="39"/>
      <c r="M33" s="73"/>
      <c r="N33" s="105"/>
    </row>
    <row r="34" spans="1:14" ht="15.75" customHeight="1">
      <c r="A34" s="38"/>
      <c r="B34" s="72"/>
      <c r="C34" s="39"/>
      <c r="D34" s="135"/>
      <c r="E34" s="39"/>
      <c r="F34" s="39"/>
      <c r="G34" s="39"/>
      <c r="H34" s="39"/>
      <c r="I34" s="39"/>
      <c r="J34" s="39"/>
      <c r="K34" s="39"/>
      <c r="L34" s="39"/>
      <c r="M34" s="73"/>
      <c r="N34" s="105"/>
    </row>
    <row r="35" spans="1:14" ht="15.75" customHeight="1">
      <c r="A35" s="38"/>
      <c r="B35" s="72"/>
      <c r="C35" s="39"/>
      <c r="D35" s="135"/>
      <c r="E35" s="39"/>
      <c r="F35" s="39"/>
      <c r="G35" s="39"/>
      <c r="H35" s="39"/>
      <c r="I35" s="39"/>
      <c r="J35" s="39"/>
      <c r="K35" s="39"/>
      <c r="L35" s="39"/>
      <c r="M35" s="73"/>
      <c r="N35" s="105"/>
    </row>
    <row r="36" spans="1:14" ht="15.75" customHeight="1">
      <c r="A36" s="38"/>
      <c r="B36" s="72"/>
      <c r="C36" s="39"/>
      <c r="D36" s="135"/>
      <c r="E36" s="39"/>
      <c r="F36" s="39"/>
      <c r="G36" s="39"/>
      <c r="H36" s="39"/>
      <c r="I36" s="39"/>
      <c r="J36" s="39"/>
      <c r="K36" s="39"/>
      <c r="L36" s="39"/>
      <c r="M36" s="73"/>
      <c r="N36" s="105"/>
    </row>
    <row r="37" spans="1:14" ht="15.75" customHeight="1">
      <c r="A37" s="38"/>
      <c r="B37" s="72"/>
      <c r="C37" s="39"/>
      <c r="D37" s="135"/>
      <c r="E37" s="39"/>
      <c r="F37" s="39"/>
      <c r="G37" s="39"/>
      <c r="H37" s="39"/>
      <c r="I37" s="39"/>
      <c r="J37" s="39"/>
      <c r="K37" s="39"/>
      <c r="L37" s="39"/>
      <c r="M37" s="73"/>
      <c r="N37" s="105"/>
    </row>
    <row r="38" spans="1:14" ht="15.75" customHeight="1">
      <c r="A38" s="38"/>
      <c r="B38" s="72"/>
      <c r="C38" s="39"/>
      <c r="D38" s="135"/>
      <c r="E38" s="39"/>
      <c r="F38" s="39"/>
      <c r="G38" s="39"/>
      <c r="H38" s="39"/>
      <c r="I38" s="39"/>
      <c r="J38" s="39"/>
      <c r="K38" s="39"/>
      <c r="L38" s="39"/>
      <c r="M38" s="73"/>
      <c r="N38" s="105"/>
    </row>
    <row r="39" spans="1:14" ht="15.75" customHeight="1">
      <c r="A39" s="38"/>
      <c r="B39" s="72"/>
      <c r="C39" s="39"/>
      <c r="D39" s="135"/>
      <c r="E39" s="39"/>
      <c r="F39" s="39"/>
      <c r="G39" s="39"/>
      <c r="H39" s="39"/>
      <c r="I39" s="39"/>
      <c r="J39" s="39"/>
      <c r="K39" s="39"/>
      <c r="L39" s="39"/>
      <c r="M39" s="73"/>
      <c r="N39" s="105"/>
    </row>
    <row r="40" spans="1:14" ht="15.75" customHeight="1">
      <c r="A40" s="38"/>
      <c r="B40" s="72"/>
      <c r="C40" s="39"/>
      <c r="D40" s="135"/>
      <c r="E40" s="39"/>
      <c r="F40" s="39"/>
      <c r="G40" s="39"/>
      <c r="H40" s="39"/>
      <c r="I40" s="39"/>
      <c r="J40" s="39"/>
      <c r="K40" s="39"/>
      <c r="L40" s="39"/>
      <c r="M40" s="73"/>
      <c r="N40" s="105"/>
    </row>
    <row r="41" spans="1:14" ht="15.75" customHeight="1">
      <c r="A41" s="38"/>
      <c r="B41" s="72"/>
      <c r="C41" s="39"/>
      <c r="D41" s="135"/>
      <c r="E41" s="39"/>
      <c r="F41" s="39"/>
      <c r="G41" s="39"/>
      <c r="H41" s="39"/>
      <c r="I41" s="39"/>
      <c r="J41" s="39"/>
      <c r="K41" s="39"/>
      <c r="L41" s="39"/>
      <c r="M41" s="73"/>
      <c r="N41" s="105"/>
    </row>
    <row r="42" spans="1:14" ht="18" customHeight="1">
      <c r="A42" s="38"/>
      <c r="B42" s="72"/>
      <c r="C42" s="39"/>
      <c r="D42" s="138" t="s">
        <v>16</v>
      </c>
      <c r="E42" s="38"/>
      <c r="F42" s="38"/>
      <c r="G42" s="139"/>
      <c r="H42" s="139"/>
      <c r="I42" s="140"/>
      <c r="J42" s="140"/>
      <c r="K42" s="39"/>
      <c r="L42" s="39"/>
      <c r="M42" s="73"/>
      <c r="N42" s="105"/>
    </row>
    <row r="43" spans="1:14">
      <c r="A43" s="38"/>
      <c r="B43" s="72"/>
      <c r="C43" s="39"/>
      <c r="D43" s="139"/>
      <c r="E43" s="38"/>
      <c r="F43" s="38"/>
      <c r="G43" s="38"/>
      <c r="H43" s="38"/>
      <c r="I43" s="38"/>
      <c r="J43" s="39"/>
      <c r="K43" s="39"/>
      <c r="L43" s="39"/>
      <c r="M43" s="73"/>
      <c r="N43" s="105"/>
    </row>
    <row r="44" spans="1:14">
      <c r="A44" s="38"/>
      <c r="B44" s="72"/>
      <c r="C44" s="39"/>
      <c r="D44" s="38"/>
      <c r="E44" s="141"/>
      <c r="F44" s="141"/>
      <c r="G44" s="38"/>
      <c r="H44" s="38"/>
      <c r="I44" s="38"/>
      <c r="J44" s="39"/>
      <c r="K44" s="39"/>
      <c r="L44" s="39"/>
      <c r="M44" s="73"/>
      <c r="N44" s="105"/>
    </row>
    <row r="45" spans="1:14">
      <c r="A45" s="38"/>
      <c r="B45" s="72"/>
      <c r="C45" s="39"/>
      <c r="D45" s="38"/>
      <c r="E45" s="141"/>
      <c r="F45" s="141"/>
      <c r="G45" s="39"/>
      <c r="H45" s="39"/>
      <c r="I45" s="39"/>
      <c r="J45" s="39"/>
      <c r="K45" s="39"/>
      <c r="L45" s="39"/>
      <c r="M45" s="73"/>
      <c r="N45" s="105"/>
    </row>
    <row r="46" spans="1:14" ht="15" customHeight="1">
      <c r="A46" s="38"/>
      <c r="B46" s="72"/>
      <c r="C46" s="39"/>
      <c r="D46" s="38"/>
      <c r="E46" s="141"/>
      <c r="F46" s="141"/>
      <c r="G46" s="39"/>
      <c r="H46" s="39"/>
      <c r="I46" s="39"/>
      <c r="J46" s="39"/>
      <c r="K46" s="39"/>
      <c r="L46" s="39"/>
      <c r="M46" s="73"/>
      <c r="N46" s="105"/>
    </row>
    <row r="47" spans="1:14" ht="15" customHeight="1">
      <c r="A47" s="38"/>
      <c r="B47" s="72"/>
      <c r="C47" s="39"/>
      <c r="D47" s="142"/>
      <c r="E47" s="38"/>
      <c r="F47" s="38"/>
      <c r="G47" s="38"/>
      <c r="H47" s="38"/>
      <c r="I47" s="38"/>
      <c r="J47" s="39"/>
      <c r="K47" s="39"/>
      <c r="L47" s="39"/>
      <c r="M47" s="73"/>
      <c r="N47" s="105"/>
    </row>
    <row r="48" spans="1:14">
      <c r="A48" s="38"/>
      <c r="B48" s="72"/>
      <c r="C48" s="39"/>
      <c r="D48" s="38"/>
      <c r="E48" s="141"/>
      <c r="F48" s="141"/>
      <c r="G48" s="141"/>
      <c r="H48" s="141"/>
      <c r="I48" s="141"/>
      <c r="J48" s="141"/>
      <c r="K48" s="39"/>
      <c r="L48" s="39"/>
      <c r="M48" s="73"/>
      <c r="N48" s="105"/>
    </row>
    <row r="49" spans="1:14" ht="18" customHeight="1">
      <c r="A49" s="38"/>
      <c r="B49" s="72"/>
      <c r="C49" s="39"/>
      <c r="D49" s="138"/>
      <c r="E49" s="141"/>
      <c r="F49" s="141"/>
      <c r="G49" s="141"/>
      <c r="H49" s="141"/>
      <c r="I49" s="141"/>
      <c r="J49" s="141"/>
      <c r="K49" s="39"/>
      <c r="L49" s="39"/>
      <c r="M49" s="73"/>
      <c r="N49" s="105"/>
    </row>
    <row r="50" spans="1:14">
      <c r="A50" s="38"/>
      <c r="B50" s="72"/>
      <c r="C50" s="39"/>
      <c r="D50" s="139"/>
      <c r="E50" s="133"/>
      <c r="F50" s="133"/>
      <c r="G50" s="133"/>
      <c r="H50" s="133"/>
      <c r="I50" s="133"/>
      <c r="J50" s="133"/>
      <c r="K50" s="39"/>
      <c r="L50" s="39"/>
      <c r="M50" s="73"/>
      <c r="N50" s="105"/>
    </row>
    <row r="51" spans="1:14">
      <c r="A51" s="38"/>
      <c r="B51" s="72"/>
      <c r="C51" s="39"/>
      <c r="D51" s="139"/>
      <c r="E51" s="133"/>
      <c r="F51" s="133"/>
      <c r="G51" s="133"/>
      <c r="H51" s="133"/>
      <c r="I51" s="133"/>
      <c r="J51" s="133"/>
      <c r="K51" s="39"/>
      <c r="L51" s="39"/>
      <c r="M51" s="73"/>
      <c r="N51" s="105"/>
    </row>
    <row r="52" spans="1:14">
      <c r="A52" s="38"/>
      <c r="B52" s="72"/>
      <c r="C52" s="39"/>
      <c r="D52" s="139"/>
      <c r="E52" s="133"/>
      <c r="F52" s="133"/>
      <c r="G52" s="133"/>
      <c r="H52" s="133"/>
      <c r="I52" s="133"/>
      <c r="J52" s="133"/>
      <c r="K52" s="39"/>
      <c r="L52" s="39"/>
      <c r="M52" s="73"/>
      <c r="N52" s="105"/>
    </row>
    <row r="53" spans="1:14">
      <c r="A53" s="38"/>
      <c r="B53" s="72"/>
      <c r="C53" s="39"/>
      <c r="D53" s="133"/>
      <c r="E53" s="133"/>
      <c r="F53" s="133"/>
      <c r="G53" s="133"/>
      <c r="H53" s="133"/>
      <c r="I53" s="133"/>
      <c r="J53" s="133"/>
      <c r="K53" s="39"/>
      <c r="L53" s="39"/>
      <c r="M53" s="73"/>
      <c r="N53" s="105"/>
    </row>
    <row r="54" spans="1:14">
      <c r="A54" s="38"/>
      <c r="B54" s="72"/>
      <c r="C54" s="39"/>
      <c r="D54" s="133"/>
      <c r="E54" s="133"/>
      <c r="F54" s="133"/>
      <c r="G54" s="133"/>
      <c r="H54" s="133"/>
      <c r="I54" s="133"/>
      <c r="J54" s="133"/>
      <c r="K54" s="39"/>
      <c r="L54" s="39"/>
      <c r="M54" s="73"/>
      <c r="N54" s="105"/>
    </row>
    <row r="55" spans="1:14">
      <c r="A55" s="38"/>
      <c r="B55" s="72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73"/>
      <c r="N55" s="105"/>
    </row>
    <row r="56" spans="1:14" ht="18.75" customHeight="1" thickBot="1">
      <c r="A56" s="38"/>
      <c r="B56" s="54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81"/>
      <c r="N56" s="105"/>
    </row>
    <row r="57" spans="1:14" ht="15" customHeight="1">
      <c r="A57" s="38"/>
      <c r="B57" s="115"/>
      <c r="C57" s="157"/>
      <c r="D57" s="117"/>
      <c r="E57" s="117"/>
      <c r="F57" s="117"/>
      <c r="G57" s="117"/>
      <c r="H57" s="118"/>
      <c r="I57" s="119"/>
      <c r="J57" s="116"/>
      <c r="K57" s="120"/>
      <c r="L57" s="116"/>
      <c r="M57" s="113"/>
      <c r="N57" s="105"/>
    </row>
    <row r="58" spans="1:14" ht="15" customHeight="1">
      <c r="A58" s="38"/>
      <c r="B58" s="121"/>
      <c r="C58" s="158"/>
      <c r="D58" s="122"/>
      <c r="E58" s="122"/>
      <c r="F58" s="122"/>
      <c r="G58" s="122"/>
      <c r="H58" s="123"/>
      <c r="I58" s="124"/>
      <c r="J58" s="125"/>
      <c r="K58" s="126"/>
      <c r="L58" s="125"/>
      <c r="M58" s="114"/>
      <c r="N58" s="105"/>
    </row>
    <row r="59" spans="1:14" ht="15" customHeight="1">
      <c r="A59" s="38"/>
      <c r="B59" s="121"/>
      <c r="C59" s="158"/>
      <c r="D59" s="127"/>
      <c r="E59" s="128"/>
      <c r="F59" s="128"/>
      <c r="G59" s="128"/>
      <c r="H59" s="129"/>
      <c r="I59" s="130"/>
      <c r="J59" s="131"/>
      <c r="K59" s="132"/>
      <c r="L59" s="125"/>
      <c r="M59" s="156"/>
      <c r="N59" s="105"/>
    </row>
    <row r="60" spans="1:14" ht="15" customHeight="1">
      <c r="A60" s="38"/>
      <c r="B60" s="121"/>
      <c r="C60" s="158"/>
      <c r="D60" s="127"/>
      <c r="E60" s="128"/>
      <c r="F60" s="128"/>
      <c r="G60" s="128"/>
      <c r="H60" s="129"/>
      <c r="I60" s="130"/>
      <c r="J60" s="131"/>
      <c r="K60" s="132"/>
      <c r="L60" s="125"/>
      <c r="M60" s="156"/>
      <c r="N60" s="105"/>
    </row>
    <row r="61" spans="1:14" ht="15" customHeight="1">
      <c r="A61" s="38"/>
      <c r="B61" s="121"/>
      <c r="C61" s="158"/>
      <c r="D61" s="127"/>
      <c r="E61" s="128"/>
      <c r="F61" s="128"/>
      <c r="G61" s="128"/>
      <c r="H61" s="129"/>
      <c r="I61" s="130"/>
      <c r="J61" s="131"/>
      <c r="K61" s="132"/>
      <c r="L61" s="125"/>
      <c r="M61" s="156"/>
      <c r="N61" s="105"/>
    </row>
    <row r="62" spans="1:14" ht="15" customHeight="1" thickBot="1">
      <c r="A62" s="38"/>
      <c r="B62" s="82"/>
      <c r="C62" s="83"/>
      <c r="D62" s="41" t="s">
        <v>18</v>
      </c>
      <c r="E62" s="41"/>
      <c r="F62" s="41"/>
      <c r="G62" s="41"/>
      <c r="H62" s="84"/>
      <c r="I62" s="103" t="s">
        <v>12</v>
      </c>
      <c r="J62" s="85" t="s">
        <v>19</v>
      </c>
      <c r="K62" s="103" t="s">
        <v>10</v>
      </c>
      <c r="L62" s="85" t="s">
        <v>11</v>
      </c>
      <c r="M62" s="42" t="s">
        <v>20</v>
      </c>
      <c r="N62" s="105"/>
    </row>
    <row r="63" spans="1:14" ht="16.5" customHeight="1" thickBot="1">
      <c r="A63" s="38"/>
      <c r="B63" s="40"/>
      <c r="C63" s="41" t="s">
        <v>21</v>
      </c>
      <c r="D63" s="41"/>
      <c r="E63" s="41"/>
      <c r="F63" s="41"/>
      <c r="G63" s="41"/>
      <c r="H63" s="41"/>
      <c r="I63" s="41"/>
      <c r="J63" s="41"/>
      <c r="K63" s="41"/>
      <c r="L63" s="41"/>
      <c r="M63" s="42"/>
      <c r="N63" s="105"/>
    </row>
    <row r="64" spans="1:14" ht="18" customHeight="1">
      <c r="A64" s="38"/>
      <c r="B64" s="45"/>
      <c r="C64" s="143"/>
      <c r="D64" s="143"/>
      <c r="E64" s="46"/>
      <c r="F64" s="45" t="s">
        <v>22</v>
      </c>
      <c r="G64" s="143"/>
      <c r="H64" s="143"/>
      <c r="I64" s="143"/>
      <c r="J64" s="46"/>
      <c r="K64" s="143"/>
      <c r="L64" s="143"/>
      <c r="M64" s="46"/>
      <c r="N64" s="105"/>
    </row>
    <row r="65" spans="1:17" ht="18" customHeight="1">
      <c r="A65" s="38"/>
      <c r="B65" s="45"/>
      <c r="C65" s="143"/>
      <c r="D65" s="143"/>
      <c r="E65" s="46"/>
      <c r="F65" s="45"/>
      <c r="G65" s="143"/>
      <c r="H65" s="143"/>
      <c r="I65" s="143"/>
      <c r="J65" s="46"/>
      <c r="K65" s="144"/>
      <c r="L65" s="144"/>
      <c r="M65" s="46"/>
      <c r="N65" s="105"/>
    </row>
    <row r="66" spans="1:17" ht="18" customHeight="1">
      <c r="A66" s="38"/>
      <c r="B66" s="45"/>
      <c r="C66" s="143"/>
      <c r="D66" s="143"/>
      <c r="E66" s="46"/>
      <c r="F66" s="45"/>
      <c r="G66" s="143"/>
      <c r="H66" s="143"/>
      <c r="I66" s="143"/>
      <c r="J66" s="46"/>
      <c r="K66" s="138"/>
      <c r="L66" s="138"/>
      <c r="M66" s="46"/>
      <c r="N66" s="105"/>
    </row>
    <row r="67" spans="1:17" ht="18" customHeight="1">
      <c r="A67" s="38"/>
      <c r="B67" s="45"/>
      <c r="C67" s="143"/>
      <c r="D67" s="143"/>
      <c r="E67" s="46"/>
      <c r="F67" s="45"/>
      <c r="G67" s="143"/>
      <c r="H67" s="143"/>
      <c r="I67" s="143"/>
      <c r="J67" s="46"/>
      <c r="K67" s="138"/>
      <c r="L67" s="138"/>
      <c r="M67" s="46"/>
      <c r="N67" s="105"/>
    </row>
    <row r="68" spans="1:17" ht="18" customHeight="1">
      <c r="A68" s="38"/>
      <c r="B68" s="45"/>
      <c r="C68" s="143"/>
      <c r="D68" s="143"/>
      <c r="E68" s="46"/>
      <c r="F68" s="45"/>
      <c r="G68" s="143"/>
      <c r="H68" s="143"/>
      <c r="I68" s="143"/>
      <c r="J68" s="46"/>
      <c r="K68" s="138"/>
      <c r="L68" s="138"/>
      <c r="M68" s="46"/>
      <c r="N68" s="105"/>
    </row>
    <row r="69" spans="1:17" ht="18" customHeight="1">
      <c r="A69" s="38"/>
      <c r="B69" s="45"/>
      <c r="C69" s="143"/>
      <c r="D69" s="143"/>
      <c r="E69" s="46"/>
      <c r="F69" s="45"/>
      <c r="G69" s="143"/>
      <c r="H69" s="143"/>
      <c r="I69" s="143"/>
      <c r="J69" s="46"/>
      <c r="K69" s="76"/>
      <c r="L69" s="145"/>
      <c r="M69" s="77"/>
      <c r="N69" s="105"/>
    </row>
    <row r="70" spans="1:17" ht="18" customHeight="1">
      <c r="A70" s="38"/>
      <c r="B70" s="45"/>
      <c r="C70" s="143"/>
      <c r="D70" s="143"/>
      <c r="E70" s="46"/>
      <c r="F70" s="45"/>
      <c r="G70" s="143"/>
      <c r="H70" s="143"/>
      <c r="I70" s="143"/>
      <c r="J70" s="46"/>
      <c r="K70" s="78"/>
      <c r="L70" s="145"/>
      <c r="M70" s="77"/>
      <c r="N70" s="105"/>
    </row>
    <row r="71" spans="1:17" ht="18.75" customHeight="1" thickBot="1">
      <c r="A71" s="38"/>
      <c r="B71" s="45"/>
      <c r="C71" s="143"/>
      <c r="D71" s="143"/>
      <c r="E71" s="46"/>
      <c r="F71" s="45"/>
      <c r="G71" s="143"/>
      <c r="H71" s="143"/>
      <c r="I71" s="143"/>
      <c r="J71" s="46"/>
      <c r="K71" s="138"/>
      <c r="L71" s="138"/>
      <c r="M71" s="46"/>
      <c r="N71" s="105"/>
      <c r="Q71" s="34"/>
    </row>
    <row r="72" spans="1:17" ht="6" customHeight="1">
      <c r="A72" s="38"/>
      <c r="B72" s="63"/>
      <c r="C72" s="43"/>
      <c r="D72" s="43"/>
      <c r="E72" s="44"/>
      <c r="F72" s="63"/>
      <c r="G72" s="43"/>
      <c r="H72" s="43"/>
      <c r="I72" s="43"/>
      <c r="J72" s="43"/>
      <c r="K72" s="86"/>
      <c r="L72" s="86"/>
      <c r="M72" s="44"/>
      <c r="N72" s="105"/>
      <c r="Q72" s="34"/>
    </row>
    <row r="73" spans="1:17" ht="36.75" customHeight="1" thickBot="1">
      <c r="A73" s="38"/>
      <c r="B73" s="74"/>
      <c r="C73" s="146"/>
      <c r="D73" s="147"/>
      <c r="E73" s="87"/>
      <c r="F73" s="88"/>
      <c r="G73" s="89"/>
      <c r="H73" s="89"/>
      <c r="I73" s="89"/>
      <c r="J73" s="107" t="s">
        <v>23</v>
      </c>
      <c r="K73" s="89"/>
      <c r="L73" s="89"/>
      <c r="M73" s="90"/>
      <c r="N73" s="105"/>
    </row>
    <row r="74" spans="1:17" ht="20.100000000000001" customHeight="1">
      <c r="A74" s="38"/>
      <c r="B74" s="63"/>
      <c r="C74" s="79"/>
      <c r="D74" s="104" t="s">
        <v>38</v>
      </c>
      <c r="E74" s="91" t="s">
        <v>12</v>
      </c>
      <c r="F74" s="49"/>
      <c r="G74" s="148"/>
      <c r="H74" s="149"/>
      <c r="I74" s="150"/>
      <c r="J74" s="150"/>
      <c r="K74" s="150"/>
      <c r="L74" s="150"/>
      <c r="M74" s="50"/>
      <c r="N74" s="105"/>
    </row>
    <row r="75" spans="1:17" ht="39.950000000000003" customHeight="1">
      <c r="A75" s="39"/>
      <c r="B75" s="92"/>
      <c r="C75" s="99" t="s">
        <v>19</v>
      </c>
      <c r="D75" s="101"/>
      <c r="E75" s="108"/>
      <c r="F75" s="51"/>
      <c r="G75" s="151" t="s">
        <v>15</v>
      </c>
      <c r="H75" s="138"/>
      <c r="I75" s="152"/>
      <c r="J75" s="152"/>
      <c r="K75" s="152"/>
      <c r="L75" s="152"/>
      <c r="M75" s="52"/>
      <c r="N75" s="105"/>
    </row>
    <row r="76" spans="1:17" ht="39.950000000000003" customHeight="1">
      <c r="A76" s="39"/>
      <c r="B76" s="92"/>
      <c r="C76" s="99" t="s">
        <v>10</v>
      </c>
      <c r="D76" s="101"/>
      <c r="E76" s="108"/>
      <c r="F76" s="53"/>
      <c r="G76" s="151" t="s">
        <v>14</v>
      </c>
      <c r="H76" s="138"/>
      <c r="I76" s="152"/>
      <c r="J76" s="152"/>
      <c r="K76" s="152"/>
      <c r="L76" s="152"/>
      <c r="M76" s="52"/>
      <c r="N76" s="105"/>
    </row>
    <row r="77" spans="1:17" ht="39.950000000000003" customHeight="1">
      <c r="A77" s="39"/>
      <c r="B77" s="92"/>
      <c r="C77" s="99" t="s">
        <v>11</v>
      </c>
      <c r="D77" s="101"/>
      <c r="E77" s="108"/>
      <c r="F77" s="51"/>
      <c r="G77" s="151" t="s">
        <v>24</v>
      </c>
      <c r="H77" s="138"/>
      <c r="I77" s="152"/>
      <c r="J77" s="152"/>
      <c r="K77" s="152"/>
      <c r="L77" s="152"/>
      <c r="M77" s="52"/>
      <c r="N77" s="105"/>
    </row>
    <row r="78" spans="1:17" ht="39.950000000000003" customHeight="1" thickBot="1">
      <c r="A78" s="39"/>
      <c r="B78" s="93"/>
      <c r="C78" s="100" t="s">
        <v>20</v>
      </c>
      <c r="D78" s="109"/>
      <c r="E78" s="110"/>
      <c r="F78" s="54"/>
      <c r="G78" s="151" t="s">
        <v>25</v>
      </c>
      <c r="H78" s="138"/>
      <c r="I78" s="152"/>
      <c r="J78" s="152"/>
      <c r="K78" s="152"/>
      <c r="L78" s="152"/>
      <c r="M78" s="52"/>
      <c r="N78" s="105"/>
    </row>
    <row r="79" spans="1:17" ht="14.25" customHeight="1">
      <c r="A79" s="38"/>
      <c r="B79" s="55"/>
      <c r="C79" s="56" t="s">
        <v>26</v>
      </c>
      <c r="D79" s="56"/>
      <c r="E79" s="94" t="s">
        <v>27</v>
      </c>
      <c r="F79" s="57"/>
      <c r="G79" s="153"/>
      <c r="H79" s="153"/>
      <c r="I79" s="153"/>
      <c r="J79" s="153"/>
      <c r="K79" s="153"/>
      <c r="L79" s="153"/>
      <c r="M79" s="58"/>
      <c r="N79" s="105"/>
    </row>
    <row r="80" spans="1:17" ht="13.5" customHeight="1" thickBot="1">
      <c r="A80" s="38"/>
      <c r="B80" s="95"/>
      <c r="C80" s="154" t="s">
        <v>28</v>
      </c>
      <c r="D80" s="96"/>
      <c r="E80" s="59" t="s">
        <v>29</v>
      </c>
      <c r="F80" s="60"/>
      <c r="G80" s="61"/>
      <c r="H80" s="61"/>
      <c r="I80" s="61"/>
      <c r="J80" s="61"/>
      <c r="K80" s="61"/>
      <c r="L80" s="61"/>
      <c r="M80" s="62"/>
      <c r="N80" s="105"/>
    </row>
    <row r="81" spans="1:14" ht="12.75" customHeight="1">
      <c r="A81" s="38"/>
      <c r="B81" s="63"/>
      <c r="C81" s="43" t="s">
        <v>30</v>
      </c>
      <c r="D81" s="43"/>
      <c r="E81" s="64" t="s">
        <v>31</v>
      </c>
      <c r="F81" s="64" t="s">
        <v>32</v>
      </c>
      <c r="G81" s="65" t="s">
        <v>33</v>
      </c>
      <c r="H81" s="66"/>
      <c r="I81" s="45" t="s">
        <v>34</v>
      </c>
      <c r="J81" s="152"/>
      <c r="K81" s="155"/>
      <c r="L81" s="155"/>
      <c r="M81" s="102" t="s">
        <v>17</v>
      </c>
      <c r="N81" s="105"/>
    </row>
    <row r="82" spans="1:14" ht="16.5" customHeight="1" thickBot="1">
      <c r="A82" s="38"/>
      <c r="B82" s="47"/>
      <c r="C82" s="48"/>
      <c r="D82" s="48" t="s">
        <v>35</v>
      </c>
      <c r="E82" s="67">
        <f ca="1">_xlfn.SHEET()</f>
        <v>1</v>
      </c>
      <c r="F82" s="80" t="s">
        <v>36</v>
      </c>
      <c r="G82" s="97" t="s">
        <v>37</v>
      </c>
      <c r="H82" s="98"/>
      <c r="I82" s="68"/>
      <c r="J82" s="112"/>
      <c r="K82" s="75"/>
      <c r="L82" s="75"/>
      <c r="M82" s="97"/>
      <c r="N82" s="105"/>
    </row>
    <row r="83" spans="1:14">
      <c r="A83" s="111">
        <v>1</v>
      </c>
      <c r="B83" s="111">
        <v>2</v>
      </c>
      <c r="C83" s="111">
        <v>3</v>
      </c>
      <c r="D83" s="111">
        <v>4</v>
      </c>
      <c r="E83" s="111">
        <v>5</v>
      </c>
      <c r="F83" s="111">
        <v>6</v>
      </c>
      <c r="G83" s="111">
        <v>7</v>
      </c>
      <c r="H83" s="111">
        <v>8</v>
      </c>
      <c r="I83" s="111">
        <v>9</v>
      </c>
      <c r="J83" s="111">
        <v>10</v>
      </c>
      <c r="K83" s="111">
        <v>11</v>
      </c>
      <c r="L83" s="111">
        <v>12</v>
      </c>
      <c r="M83" s="111">
        <v>13</v>
      </c>
      <c r="N83" s="106"/>
    </row>
    <row r="84" spans="1:14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4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4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4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4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4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4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4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4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4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4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4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4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2:13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2:13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2:13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2:13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2:13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2:13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2:13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2:13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2:13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2:13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2:13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</sheetData>
  <pageMargins left="0.7" right="0.7" top="0.75" bottom="0.75" header="0.3" footer="0.3"/>
  <pageSetup paperSize="9" scale="52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55FE-3CA6-45E4-96FA-682FDAE3DB73}">
  <dimension ref="A1:SF1441"/>
  <sheetViews>
    <sheetView tabSelected="1" topLeftCell="A5" zoomScale="85" zoomScaleNormal="85" workbookViewId="0">
      <selection activeCell="V2" sqref="V2"/>
    </sheetView>
  </sheetViews>
  <sheetFormatPr defaultColWidth="11.42578125" defaultRowHeight="15"/>
  <cols>
    <col min="1" max="1" width="14.42578125" bestFit="1" customWidth="1"/>
    <col min="2" max="2" width="13.42578125" customWidth="1"/>
    <col min="3" max="3" width="13.5703125" style="2" customWidth="1"/>
    <col min="4" max="4" width="49.85546875" style="1" customWidth="1"/>
    <col min="5" max="5" width="16.140625" style="2" bestFit="1" customWidth="1"/>
    <col min="6" max="6" width="9.7109375" bestFit="1" customWidth="1"/>
    <col min="7" max="338" width="3" customWidth="1"/>
    <col min="339" max="339" width="3" style="2" customWidth="1"/>
    <col min="340" max="500" width="3" customWidth="1"/>
  </cols>
  <sheetData>
    <row r="1" spans="1:500" s="2" customFormat="1" ht="67.5" customHeight="1" thickBot="1">
      <c r="F1" s="18" t="s">
        <v>8</v>
      </c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8"/>
      <c r="JE1" s="29"/>
      <c r="JF1" s="29"/>
      <c r="SF1" s="24" t="s">
        <v>13</v>
      </c>
    </row>
    <row r="2" spans="1:500" s="1" customFormat="1" ht="71.25" customHeight="1" thickBot="1">
      <c r="C2" s="2"/>
      <c r="E2" s="2"/>
      <c r="F2" s="18" t="s">
        <v>0</v>
      </c>
      <c r="G2" s="4" t="s">
        <v>41</v>
      </c>
      <c r="H2" s="19" t="s">
        <v>41</v>
      </c>
      <c r="I2" s="19" t="s">
        <v>48</v>
      </c>
      <c r="J2" s="19" t="s">
        <v>48</v>
      </c>
      <c r="K2" s="19" t="s">
        <v>55</v>
      </c>
      <c r="L2" s="19" t="s">
        <v>55</v>
      </c>
      <c r="M2" s="19" t="s">
        <v>55</v>
      </c>
      <c r="N2" s="19" t="s">
        <v>62</v>
      </c>
      <c r="O2" s="19" t="s">
        <v>62</v>
      </c>
      <c r="P2" s="19" t="s">
        <v>65</v>
      </c>
      <c r="Q2" s="19" t="s">
        <v>65</v>
      </c>
      <c r="R2" s="19" t="s">
        <v>65</v>
      </c>
      <c r="S2" s="19" t="s">
        <v>69</v>
      </c>
      <c r="T2" s="19" t="s">
        <v>69</v>
      </c>
      <c r="U2" s="19" t="s">
        <v>72</v>
      </c>
      <c r="V2" s="19" t="s">
        <v>72</v>
      </c>
      <c r="W2" s="19" t="s">
        <v>72</v>
      </c>
      <c r="X2" s="19" t="s">
        <v>76</v>
      </c>
      <c r="Y2" s="19" t="s">
        <v>76</v>
      </c>
      <c r="Z2" s="19" t="s">
        <v>76</v>
      </c>
      <c r="AA2" s="19" t="s">
        <v>76</v>
      </c>
      <c r="AB2" s="19" t="s">
        <v>76</v>
      </c>
      <c r="AC2" s="19" t="s">
        <v>76</v>
      </c>
      <c r="AD2" s="19" t="s">
        <v>90</v>
      </c>
      <c r="AE2" s="19" t="s">
        <v>93</v>
      </c>
      <c r="AF2" s="19" t="s">
        <v>94</v>
      </c>
      <c r="AG2" s="19" t="s">
        <v>95</v>
      </c>
      <c r="AH2" s="19" t="s">
        <v>96</v>
      </c>
      <c r="AI2" s="19" t="s">
        <v>97</v>
      </c>
      <c r="AJ2" s="19" t="s">
        <v>99</v>
      </c>
      <c r="AK2" s="19" t="s">
        <v>100</v>
      </c>
      <c r="AL2" s="19" t="s">
        <v>101</v>
      </c>
      <c r="AM2" s="19" t="s">
        <v>102</v>
      </c>
      <c r="AN2" s="19" t="s">
        <v>40</v>
      </c>
      <c r="AO2" s="19" t="s">
        <v>40</v>
      </c>
      <c r="AP2" s="19" t="s">
        <v>40</v>
      </c>
      <c r="AQ2" s="19" t="s">
        <v>40</v>
      </c>
      <c r="AR2" s="19" t="s">
        <v>40</v>
      </c>
      <c r="AS2" s="19" t="s">
        <v>40</v>
      </c>
      <c r="AT2" s="19" t="s">
        <v>40</v>
      </c>
      <c r="AU2" s="19" t="s">
        <v>40</v>
      </c>
      <c r="AV2" s="19" t="s">
        <v>124</v>
      </c>
      <c r="AW2" s="19" t="s">
        <v>124</v>
      </c>
      <c r="AX2" s="19" t="s">
        <v>124</v>
      </c>
      <c r="AY2" s="19" t="s">
        <v>124</v>
      </c>
      <c r="AZ2" s="19" t="s">
        <v>124</v>
      </c>
      <c r="BA2" s="19" t="s">
        <v>124</v>
      </c>
      <c r="BB2" s="19" t="s">
        <v>55</v>
      </c>
      <c r="BC2" s="19" t="s">
        <v>65</v>
      </c>
      <c r="BD2" s="19" t="s">
        <v>65</v>
      </c>
      <c r="BE2" s="19" t="s">
        <v>65</v>
      </c>
      <c r="BF2" s="19" t="s">
        <v>65</v>
      </c>
      <c r="BG2" s="19" t="s">
        <v>65</v>
      </c>
      <c r="BH2" s="19" t="s">
        <v>137</v>
      </c>
      <c r="BI2" s="19" t="s">
        <v>137</v>
      </c>
      <c r="BJ2" s="19" t="s">
        <v>137</v>
      </c>
      <c r="BK2" s="19" t="s">
        <v>137</v>
      </c>
      <c r="BL2" s="19" t="s">
        <v>137</v>
      </c>
      <c r="BM2" s="19" t="s">
        <v>137</v>
      </c>
      <c r="BN2" s="19" t="s">
        <v>138</v>
      </c>
      <c r="BO2" s="19" t="s">
        <v>138</v>
      </c>
      <c r="BP2" s="19" t="s">
        <v>138</v>
      </c>
      <c r="BQ2" s="19" t="s">
        <v>138</v>
      </c>
      <c r="BR2" s="19" t="s">
        <v>138</v>
      </c>
      <c r="BS2" s="19" t="s">
        <v>138</v>
      </c>
      <c r="BT2" s="19" t="s">
        <v>72</v>
      </c>
      <c r="BU2" s="19" t="s">
        <v>40</v>
      </c>
      <c r="BV2" s="19" t="s">
        <v>40</v>
      </c>
      <c r="BW2" s="19" t="s">
        <v>40</v>
      </c>
      <c r="BX2" s="19" t="s">
        <v>55</v>
      </c>
      <c r="BY2" s="19" t="s">
        <v>55</v>
      </c>
      <c r="BZ2" s="19" t="s">
        <v>55</v>
      </c>
      <c r="CA2" s="19" t="s">
        <v>65</v>
      </c>
      <c r="CB2" s="19" t="s">
        <v>65</v>
      </c>
      <c r="CC2" s="19" t="s">
        <v>65</v>
      </c>
      <c r="CD2" s="19" t="s">
        <v>72</v>
      </c>
      <c r="CE2" s="19" t="s">
        <v>72</v>
      </c>
      <c r="CF2" s="19" t="s">
        <v>72</v>
      </c>
      <c r="CG2" s="19" t="s">
        <v>102</v>
      </c>
      <c r="CH2" s="19" t="s">
        <v>158</v>
      </c>
      <c r="CI2" s="19" t="s">
        <v>158</v>
      </c>
      <c r="CJ2" s="19" t="s">
        <v>159</v>
      </c>
      <c r="CK2" s="19" t="s">
        <v>159</v>
      </c>
      <c r="CL2" s="19" t="s">
        <v>160</v>
      </c>
      <c r="CM2" s="19" t="s">
        <v>160</v>
      </c>
      <c r="CN2" s="19" t="s">
        <v>161</v>
      </c>
      <c r="CO2" s="19" t="s">
        <v>162</v>
      </c>
      <c r="CP2" s="19" t="s">
        <v>163</v>
      </c>
      <c r="CQ2" s="19" t="s">
        <v>164</v>
      </c>
      <c r="CR2" s="19" t="s">
        <v>165</v>
      </c>
      <c r="CS2" s="19" t="s">
        <v>165</v>
      </c>
      <c r="CT2" s="19" t="s">
        <v>166</v>
      </c>
      <c r="CU2" s="19" t="s">
        <v>166</v>
      </c>
      <c r="CV2" s="19" t="s">
        <v>167</v>
      </c>
      <c r="CW2" s="19" t="s">
        <v>167</v>
      </c>
      <c r="CX2" s="19" t="s">
        <v>168</v>
      </c>
      <c r="CY2" s="19" t="s">
        <v>168</v>
      </c>
      <c r="CZ2" s="19" t="s">
        <v>169</v>
      </c>
      <c r="DA2" s="19" t="s">
        <v>169</v>
      </c>
      <c r="DB2" s="19" t="s">
        <v>157</v>
      </c>
      <c r="DC2" s="19" t="s">
        <v>90</v>
      </c>
      <c r="DD2" s="19" t="s">
        <v>93</v>
      </c>
      <c r="DE2" s="19" t="s">
        <v>94</v>
      </c>
      <c r="DF2" s="19" t="s">
        <v>95</v>
      </c>
      <c r="DG2" s="19" t="s">
        <v>96</v>
      </c>
      <c r="DH2" s="19" t="s">
        <v>170</v>
      </c>
      <c r="DI2" s="19" t="s">
        <v>89</v>
      </c>
      <c r="DJ2" s="19" t="s">
        <v>171</v>
      </c>
      <c r="DK2" s="19" t="s">
        <v>99</v>
      </c>
      <c r="DL2" s="19" t="s">
        <v>100</v>
      </c>
      <c r="DM2" s="19" t="s">
        <v>101</v>
      </c>
      <c r="DN2" s="19" t="s">
        <v>157</v>
      </c>
      <c r="DO2" s="19" t="s">
        <v>69</v>
      </c>
      <c r="DP2" s="19" t="s">
        <v>69</v>
      </c>
      <c r="DQ2" s="19" t="s">
        <v>72</v>
      </c>
      <c r="DR2" s="19" t="s">
        <v>72</v>
      </c>
      <c r="DS2" s="19" t="s">
        <v>48</v>
      </c>
      <c r="DT2" s="19" t="s">
        <v>48</v>
      </c>
      <c r="DU2" s="19" t="s">
        <v>55</v>
      </c>
      <c r="DV2" s="19" t="s">
        <v>55</v>
      </c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20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20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20"/>
      <c r="GY2" s="20"/>
      <c r="GZ2" s="20"/>
      <c r="HA2" s="20"/>
      <c r="HB2" s="20"/>
      <c r="HC2" s="20"/>
      <c r="HD2" s="20"/>
      <c r="HE2" s="20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176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1"/>
      <c r="JE2" s="30"/>
      <c r="JF2" s="30"/>
      <c r="SF2" s="2"/>
    </row>
    <row r="3" spans="1:500" ht="159" customHeight="1" thickBot="1">
      <c r="F3" s="16" t="s">
        <v>1</v>
      </c>
      <c r="G3" s="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9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19"/>
      <c r="AX3" s="19"/>
      <c r="AY3" s="20"/>
      <c r="AZ3" s="20"/>
      <c r="BA3" s="20"/>
      <c r="BB3" s="20"/>
      <c r="BC3" s="20"/>
      <c r="BD3" s="20"/>
      <c r="BE3" s="20"/>
      <c r="BF3" s="19"/>
      <c r="BG3" s="19"/>
      <c r="BH3" s="19"/>
      <c r="BI3" s="19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19"/>
      <c r="DB3" s="20"/>
      <c r="DC3" s="20"/>
      <c r="DD3" s="20"/>
      <c r="DE3" s="20"/>
      <c r="DF3" s="20"/>
      <c r="DG3" s="20"/>
      <c r="DH3" s="20"/>
      <c r="DI3" s="20"/>
      <c r="DJ3" s="20"/>
      <c r="DK3" s="19"/>
      <c r="DL3" s="19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19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19"/>
      <c r="ES3" s="19"/>
      <c r="ET3" s="20"/>
      <c r="EU3" s="20"/>
      <c r="EV3" s="20"/>
      <c r="EW3" s="20"/>
      <c r="EX3" s="20"/>
      <c r="EY3" s="19"/>
      <c r="EZ3" s="19"/>
      <c r="FA3" s="20"/>
      <c r="FB3" s="20"/>
      <c r="FC3" s="20"/>
      <c r="FD3" s="20"/>
      <c r="FE3" s="20"/>
      <c r="FF3" s="19"/>
      <c r="FG3" s="19"/>
      <c r="FH3" s="20"/>
      <c r="FI3" s="20"/>
      <c r="FJ3" s="20"/>
      <c r="FK3" s="20"/>
      <c r="FL3" s="20"/>
      <c r="FM3" s="19"/>
      <c r="FN3" s="19"/>
      <c r="FO3" s="19"/>
      <c r="FP3" s="20"/>
      <c r="FQ3" s="20"/>
      <c r="FR3" s="20"/>
      <c r="FS3" s="20"/>
      <c r="FT3" s="20"/>
      <c r="FU3" s="20"/>
      <c r="FV3" s="20"/>
      <c r="FW3" s="20"/>
      <c r="FX3" s="20"/>
      <c r="FY3" s="19"/>
      <c r="FZ3" s="19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19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19"/>
      <c r="HE3" s="19"/>
      <c r="HF3" s="20"/>
      <c r="HG3" s="20"/>
      <c r="HH3" s="20"/>
      <c r="HI3" s="20"/>
      <c r="HJ3" s="20"/>
      <c r="HK3" s="19"/>
      <c r="HL3" s="19"/>
      <c r="HM3" s="20"/>
      <c r="HN3" s="20"/>
      <c r="HO3" s="20"/>
      <c r="HP3" s="20"/>
      <c r="HQ3" s="20"/>
      <c r="HR3" s="19"/>
      <c r="HS3" s="19"/>
      <c r="HT3" s="20"/>
      <c r="HU3" s="20"/>
      <c r="HV3" s="20"/>
      <c r="HW3" s="20"/>
      <c r="HX3" s="20"/>
      <c r="HY3" s="19"/>
      <c r="HZ3" s="19"/>
      <c r="IA3" s="20"/>
      <c r="IB3" s="20"/>
      <c r="IC3" s="20"/>
      <c r="ID3" s="20"/>
      <c r="IE3" s="20"/>
      <c r="IF3" s="19"/>
      <c r="IG3" s="19"/>
      <c r="IH3" s="20"/>
      <c r="II3" s="20"/>
      <c r="IJ3" s="20"/>
      <c r="IK3" s="20"/>
      <c r="IL3" s="20"/>
      <c r="IM3" s="19"/>
      <c r="IN3" s="19"/>
      <c r="IO3" s="19"/>
      <c r="IP3" s="20"/>
      <c r="IQ3" s="20"/>
      <c r="IR3" s="20"/>
      <c r="IS3" s="20"/>
      <c r="IT3" s="20"/>
      <c r="IU3" s="19"/>
      <c r="IV3" s="19"/>
      <c r="IW3" s="20"/>
      <c r="IX3" s="20"/>
      <c r="IY3" s="20"/>
      <c r="IZ3" s="20"/>
      <c r="JA3" s="20"/>
      <c r="JB3" s="19"/>
      <c r="JC3" s="19"/>
      <c r="JD3" s="3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SF3" s="5"/>
    </row>
    <row r="4" spans="1:500" ht="153.75" customHeight="1" thickBot="1">
      <c r="D4" s="159"/>
      <c r="F4" s="18" t="s">
        <v>3</v>
      </c>
      <c r="G4" s="7" t="s">
        <v>42</v>
      </c>
      <c r="H4" s="19" t="s">
        <v>45</v>
      </c>
      <c r="I4" s="19" t="s">
        <v>49</v>
      </c>
      <c r="J4" s="19" t="s">
        <v>52</v>
      </c>
      <c r="K4" s="19" t="s">
        <v>56</v>
      </c>
      <c r="L4" s="19" t="s">
        <v>59</v>
      </c>
      <c r="M4" s="19" t="s">
        <v>49</v>
      </c>
      <c r="N4" s="19" t="s">
        <v>42</v>
      </c>
      <c r="O4" s="19" t="s">
        <v>45</v>
      </c>
      <c r="P4" s="19" t="s">
        <v>56</v>
      </c>
      <c r="Q4" s="6" t="s">
        <v>42</v>
      </c>
      <c r="R4" s="6" t="s">
        <v>45</v>
      </c>
      <c r="S4" s="19" t="s">
        <v>49</v>
      </c>
      <c r="T4" s="19" t="s">
        <v>52</v>
      </c>
      <c r="U4" s="19" t="s">
        <v>56</v>
      </c>
      <c r="V4" s="19" t="s">
        <v>59</v>
      </c>
      <c r="W4" s="19" t="s">
        <v>49</v>
      </c>
      <c r="X4" s="19" t="s">
        <v>56</v>
      </c>
      <c r="Y4" s="19" t="s">
        <v>78</v>
      </c>
      <c r="Z4" s="19" t="s">
        <v>81</v>
      </c>
      <c r="AA4" s="19" t="s">
        <v>81</v>
      </c>
      <c r="AB4" s="19" t="s">
        <v>86</v>
      </c>
      <c r="AC4" s="19" t="s">
        <v>88</v>
      </c>
      <c r="AD4" s="19" t="s">
        <v>91</v>
      </c>
      <c r="AE4" s="19" t="s">
        <v>91</v>
      </c>
      <c r="AF4" s="19" t="s">
        <v>91</v>
      </c>
      <c r="AG4" s="19" t="s">
        <v>91</v>
      </c>
      <c r="AH4" s="19" t="s">
        <v>91</v>
      </c>
      <c r="AI4" s="19" t="s">
        <v>91</v>
      </c>
      <c r="AJ4" s="19" t="s">
        <v>91</v>
      </c>
      <c r="AK4" s="19" t="s">
        <v>91</v>
      </c>
      <c r="AL4" s="19" t="s">
        <v>91</v>
      </c>
      <c r="AM4" s="6" t="s">
        <v>91</v>
      </c>
      <c r="AN4" s="6" t="s">
        <v>104</v>
      </c>
      <c r="AO4" s="6" t="s">
        <v>107</v>
      </c>
      <c r="AP4" s="6" t="s">
        <v>110</v>
      </c>
      <c r="AQ4" s="19" t="s">
        <v>113</v>
      </c>
      <c r="AR4" s="19" t="s">
        <v>116</v>
      </c>
      <c r="AS4" s="19" t="s">
        <v>56</v>
      </c>
      <c r="AT4" s="19" t="s">
        <v>42</v>
      </c>
      <c r="AU4" s="19" t="s">
        <v>45</v>
      </c>
      <c r="AV4" s="19"/>
      <c r="AW4" s="19"/>
      <c r="AX4" s="19" t="s">
        <v>128</v>
      </c>
      <c r="AY4" s="19" t="s">
        <v>129</v>
      </c>
      <c r="AZ4" s="19" t="s">
        <v>130</v>
      </c>
      <c r="BA4" s="19" t="s">
        <v>91</v>
      </c>
      <c r="BB4" s="19" t="s">
        <v>134</v>
      </c>
      <c r="BC4" s="19" t="s">
        <v>104</v>
      </c>
      <c r="BD4" s="19" t="s">
        <v>107</v>
      </c>
      <c r="BE4" s="19" t="s">
        <v>110</v>
      </c>
      <c r="BF4" s="19" t="s">
        <v>113</v>
      </c>
      <c r="BG4" s="19" t="s">
        <v>136</v>
      </c>
      <c r="BH4" s="19"/>
      <c r="BI4" s="19"/>
      <c r="BJ4" s="19" t="s">
        <v>128</v>
      </c>
      <c r="BK4" s="19" t="s">
        <v>129</v>
      </c>
      <c r="BL4" s="19" t="s">
        <v>130</v>
      </c>
      <c r="BM4" s="19" t="s">
        <v>91</v>
      </c>
      <c r="BN4" s="19"/>
      <c r="BO4" s="19"/>
      <c r="BP4" s="19" t="s">
        <v>128</v>
      </c>
      <c r="BQ4" s="19" t="s">
        <v>129</v>
      </c>
      <c r="BR4" s="19" t="s">
        <v>130</v>
      </c>
      <c r="BS4" s="19" t="s">
        <v>91</v>
      </c>
      <c r="BT4" s="19" t="s">
        <v>139</v>
      </c>
      <c r="BU4" s="19" t="s">
        <v>141</v>
      </c>
      <c r="BV4" s="19" t="s">
        <v>143</v>
      </c>
      <c r="BW4" s="19" t="s">
        <v>143</v>
      </c>
      <c r="BX4" s="19" t="s">
        <v>141</v>
      </c>
      <c r="BY4" s="19" t="s">
        <v>147</v>
      </c>
      <c r="BZ4" s="19" t="s">
        <v>149</v>
      </c>
      <c r="CA4" s="19" t="s">
        <v>141</v>
      </c>
      <c r="CB4" s="19" t="s">
        <v>143</v>
      </c>
      <c r="CC4" s="19" t="s">
        <v>143</v>
      </c>
      <c r="CD4" s="19" t="s">
        <v>141</v>
      </c>
      <c r="CE4" s="19" t="s">
        <v>147</v>
      </c>
      <c r="CF4" s="19" t="s">
        <v>149</v>
      </c>
      <c r="CG4" s="19" t="s">
        <v>130</v>
      </c>
      <c r="CH4" s="19" t="s">
        <v>130</v>
      </c>
      <c r="CI4" s="19" t="s">
        <v>91</v>
      </c>
      <c r="CJ4" s="19" t="s">
        <v>130</v>
      </c>
      <c r="CK4" s="19" t="s">
        <v>91</v>
      </c>
      <c r="CL4" s="19" t="s">
        <v>130</v>
      </c>
      <c r="CM4" s="19" t="s">
        <v>91</v>
      </c>
      <c r="CN4" s="19" t="s">
        <v>91</v>
      </c>
      <c r="CO4" s="19" t="s">
        <v>130</v>
      </c>
      <c r="CP4" s="19" t="s">
        <v>91</v>
      </c>
      <c r="CQ4" s="19" t="s">
        <v>130</v>
      </c>
      <c r="CR4" s="19" t="s">
        <v>130</v>
      </c>
      <c r="CS4" s="19" t="s">
        <v>91</v>
      </c>
      <c r="CT4" s="19" t="s">
        <v>130</v>
      </c>
      <c r="CU4" s="19" t="s">
        <v>91</v>
      </c>
      <c r="CV4" s="19" t="s">
        <v>130</v>
      </c>
      <c r="CW4" s="19" t="s">
        <v>91</v>
      </c>
      <c r="CX4" s="19" t="s">
        <v>130</v>
      </c>
      <c r="CY4" s="19" t="s">
        <v>91</v>
      </c>
      <c r="CZ4" s="19" t="s">
        <v>130</v>
      </c>
      <c r="DA4" s="19" t="s">
        <v>91</v>
      </c>
      <c r="DB4" s="19" t="s">
        <v>130</v>
      </c>
      <c r="DC4" s="19" t="s">
        <v>130</v>
      </c>
      <c r="DD4" s="19" t="s">
        <v>130</v>
      </c>
      <c r="DE4" s="19" t="s">
        <v>130</v>
      </c>
      <c r="DF4" s="19" t="s">
        <v>130</v>
      </c>
      <c r="DG4" s="19" t="s">
        <v>130</v>
      </c>
      <c r="DH4" s="19" t="s">
        <v>130</v>
      </c>
      <c r="DI4" s="19" t="s">
        <v>91</v>
      </c>
      <c r="DJ4" s="19" t="s">
        <v>130</v>
      </c>
      <c r="DK4" s="19" t="s">
        <v>130</v>
      </c>
      <c r="DL4" s="19" t="s">
        <v>130</v>
      </c>
      <c r="DM4" s="19" t="s">
        <v>130</v>
      </c>
      <c r="DN4" s="19" t="s">
        <v>91</v>
      </c>
      <c r="DO4" s="19" t="s">
        <v>172</v>
      </c>
      <c r="DP4" s="19" t="s">
        <v>174</v>
      </c>
      <c r="DQ4" s="19" t="s">
        <v>176</v>
      </c>
      <c r="DR4" s="19" t="s">
        <v>177</v>
      </c>
      <c r="DS4" s="6" t="s">
        <v>172</v>
      </c>
      <c r="DT4" s="6" t="s">
        <v>174</v>
      </c>
      <c r="DU4" s="6" t="s">
        <v>176</v>
      </c>
      <c r="DV4" s="6" t="s">
        <v>177</v>
      </c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8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SF4" s="5"/>
    </row>
    <row r="5" spans="1:500" ht="122.25" thickBot="1">
      <c r="F5" s="17" t="s">
        <v>2</v>
      </c>
      <c r="G5" s="12" t="s">
        <v>43</v>
      </c>
      <c r="H5" s="13" t="s">
        <v>46</v>
      </c>
      <c r="I5" s="13" t="s">
        <v>50</v>
      </c>
      <c r="J5" s="13" t="s">
        <v>53</v>
      </c>
      <c r="K5" s="13" t="s">
        <v>57</v>
      </c>
      <c r="L5" s="13" t="s">
        <v>43</v>
      </c>
      <c r="M5" s="13" t="s">
        <v>46</v>
      </c>
      <c r="N5" s="13" t="s">
        <v>43</v>
      </c>
      <c r="O5" s="13" t="s">
        <v>46</v>
      </c>
      <c r="P5" s="13" t="s">
        <v>57</v>
      </c>
      <c r="Q5" s="14" t="s">
        <v>43</v>
      </c>
      <c r="R5" s="14" t="s">
        <v>46</v>
      </c>
      <c r="S5" s="14" t="s">
        <v>50</v>
      </c>
      <c r="T5" s="14" t="s">
        <v>53</v>
      </c>
      <c r="U5" s="14" t="s">
        <v>57</v>
      </c>
      <c r="V5" s="13" t="s">
        <v>43</v>
      </c>
      <c r="W5" s="13" t="s">
        <v>46</v>
      </c>
      <c r="X5" s="13" t="s">
        <v>57</v>
      </c>
      <c r="Y5" s="13" t="s">
        <v>79</v>
      </c>
      <c r="Z5" s="13" t="s">
        <v>82</v>
      </c>
      <c r="AA5" s="14" t="s">
        <v>84</v>
      </c>
      <c r="AB5" s="14" t="s">
        <v>43</v>
      </c>
      <c r="AC5" s="13" t="s">
        <v>46</v>
      </c>
      <c r="AD5" s="13" t="s">
        <v>92</v>
      </c>
      <c r="AE5" s="13" t="s">
        <v>92</v>
      </c>
      <c r="AF5" s="13" t="s">
        <v>92</v>
      </c>
      <c r="AG5" s="13" t="s">
        <v>92</v>
      </c>
      <c r="AH5" s="13" t="s">
        <v>92</v>
      </c>
      <c r="AI5" s="13" t="s">
        <v>98</v>
      </c>
      <c r="AJ5" s="13" t="s">
        <v>92</v>
      </c>
      <c r="AK5" s="13" t="s">
        <v>92</v>
      </c>
      <c r="AL5" s="13" t="s">
        <v>92</v>
      </c>
      <c r="AM5" s="14" t="s">
        <v>92</v>
      </c>
      <c r="AN5" s="14" t="s">
        <v>105</v>
      </c>
      <c r="AO5" s="14" t="s">
        <v>108</v>
      </c>
      <c r="AP5" s="13" t="s">
        <v>111</v>
      </c>
      <c r="AQ5" s="13" t="s">
        <v>114</v>
      </c>
      <c r="AR5" s="13" t="s">
        <v>117</v>
      </c>
      <c r="AS5" s="13" t="s">
        <v>57</v>
      </c>
      <c r="AT5" s="13" t="s">
        <v>43</v>
      </c>
      <c r="AU5" s="14" t="s">
        <v>46</v>
      </c>
      <c r="AV5" s="14" t="s">
        <v>125</v>
      </c>
      <c r="AW5" s="13" t="s">
        <v>127</v>
      </c>
      <c r="AX5" s="13" t="s">
        <v>98</v>
      </c>
      <c r="AY5" s="13" t="s">
        <v>92</v>
      </c>
      <c r="AZ5" s="13" t="s">
        <v>131</v>
      </c>
      <c r="BA5" s="13" t="s">
        <v>132</v>
      </c>
      <c r="BB5" s="13" t="s">
        <v>117</v>
      </c>
      <c r="BC5" s="13" t="s">
        <v>105</v>
      </c>
      <c r="BD5" s="13" t="s">
        <v>108</v>
      </c>
      <c r="BE5" s="13" t="s">
        <v>111</v>
      </c>
      <c r="BF5" s="13" t="s">
        <v>114</v>
      </c>
      <c r="BG5" s="13" t="s">
        <v>117</v>
      </c>
      <c r="BH5" s="13" t="s">
        <v>125</v>
      </c>
      <c r="BI5" s="13" t="s">
        <v>127</v>
      </c>
      <c r="BJ5" s="13" t="s">
        <v>98</v>
      </c>
      <c r="BK5" s="13" t="s">
        <v>92</v>
      </c>
      <c r="BL5" s="13" t="s">
        <v>131</v>
      </c>
      <c r="BM5" s="13" t="s">
        <v>132</v>
      </c>
      <c r="BN5" s="13" t="s">
        <v>125</v>
      </c>
      <c r="BO5" s="13" t="s">
        <v>127</v>
      </c>
      <c r="BP5" s="13" t="s">
        <v>98</v>
      </c>
      <c r="BQ5" s="13" t="s">
        <v>92</v>
      </c>
      <c r="BR5" s="13" t="s">
        <v>131</v>
      </c>
      <c r="BS5" s="13" t="s">
        <v>132</v>
      </c>
      <c r="BT5" s="13" t="s">
        <v>117</v>
      </c>
      <c r="BU5" s="13" t="s">
        <v>79</v>
      </c>
      <c r="BV5" s="13" t="s">
        <v>82</v>
      </c>
      <c r="BW5" s="13" t="s">
        <v>84</v>
      </c>
      <c r="BX5" s="13" t="s">
        <v>79</v>
      </c>
      <c r="BY5" s="13" t="s">
        <v>82</v>
      </c>
      <c r="BZ5" s="13" t="s">
        <v>84</v>
      </c>
      <c r="CA5" s="13" t="s">
        <v>79</v>
      </c>
      <c r="CB5" s="13" t="s">
        <v>82</v>
      </c>
      <c r="CC5" s="13" t="s">
        <v>84</v>
      </c>
      <c r="CD5" s="13" t="s">
        <v>79</v>
      </c>
      <c r="CE5" s="13" t="s">
        <v>82</v>
      </c>
      <c r="CF5" s="13" t="s">
        <v>84</v>
      </c>
      <c r="CG5" s="13" t="s">
        <v>98</v>
      </c>
      <c r="CH5" s="13" t="s">
        <v>98</v>
      </c>
      <c r="CI5" s="13" t="s">
        <v>92</v>
      </c>
      <c r="CJ5" s="13" t="s">
        <v>98</v>
      </c>
      <c r="CK5" s="13" t="s">
        <v>92</v>
      </c>
      <c r="CL5" s="13" t="s">
        <v>98</v>
      </c>
      <c r="CM5" s="13" t="s">
        <v>92</v>
      </c>
      <c r="CN5" s="13" t="s">
        <v>98</v>
      </c>
      <c r="CO5" s="13" t="s">
        <v>98</v>
      </c>
      <c r="CP5" s="13" t="s">
        <v>98</v>
      </c>
      <c r="CQ5" s="13" t="s">
        <v>98</v>
      </c>
      <c r="CR5" s="13" t="s">
        <v>98</v>
      </c>
      <c r="CS5" s="13" t="s">
        <v>92</v>
      </c>
      <c r="CT5" s="13" t="s">
        <v>98</v>
      </c>
      <c r="CU5" s="13" t="s">
        <v>92</v>
      </c>
      <c r="CV5" s="13" t="s">
        <v>98</v>
      </c>
      <c r="CW5" s="13" t="s">
        <v>92</v>
      </c>
      <c r="CX5" s="13" t="s">
        <v>98</v>
      </c>
      <c r="CY5" s="13" t="s">
        <v>92</v>
      </c>
      <c r="CZ5" s="13" t="s">
        <v>98</v>
      </c>
      <c r="DA5" s="13" t="s">
        <v>92</v>
      </c>
      <c r="DB5" s="13" t="s">
        <v>98</v>
      </c>
      <c r="DC5" s="13" t="s">
        <v>98</v>
      </c>
      <c r="DD5" s="13" t="s">
        <v>98</v>
      </c>
      <c r="DE5" s="13" t="s">
        <v>98</v>
      </c>
      <c r="DF5" s="13" t="s">
        <v>98</v>
      </c>
      <c r="DG5" s="13" t="s">
        <v>98</v>
      </c>
      <c r="DH5" s="13" t="s">
        <v>98</v>
      </c>
      <c r="DI5" s="13" t="s">
        <v>98</v>
      </c>
      <c r="DJ5" s="13" t="s">
        <v>98</v>
      </c>
      <c r="DK5" s="13" t="s">
        <v>98</v>
      </c>
      <c r="DL5" s="13" t="s">
        <v>98</v>
      </c>
      <c r="DM5" s="13" t="s">
        <v>98</v>
      </c>
      <c r="DN5" s="13" t="s">
        <v>92</v>
      </c>
      <c r="DO5" s="13" t="s">
        <v>173</v>
      </c>
      <c r="DP5" s="13" t="s">
        <v>175</v>
      </c>
      <c r="DQ5" s="13" t="s">
        <v>105</v>
      </c>
      <c r="DR5" s="13" t="s">
        <v>108</v>
      </c>
      <c r="DS5" s="13" t="s">
        <v>173</v>
      </c>
      <c r="DT5" s="13" t="s">
        <v>175</v>
      </c>
      <c r="DU5" s="13" t="s">
        <v>105</v>
      </c>
      <c r="DV5" s="13" t="s">
        <v>108</v>
      </c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SF5" s="5"/>
    </row>
    <row r="6" spans="1:500" ht="12" customHeight="1" thickBot="1">
      <c r="A6" s="179" t="s">
        <v>7</v>
      </c>
      <c r="B6" s="180"/>
      <c r="C6" s="180"/>
      <c r="D6" s="180"/>
      <c r="E6" s="180"/>
      <c r="F6" s="181"/>
      <c r="G6" s="177">
        <f>COUNTIF(G7:G1440,"=X")</f>
        <v>8</v>
      </c>
      <c r="H6" s="177">
        <f t="shared" ref="H6:BS6" si="0">COUNTIF(H7:H1440,"=X")</f>
        <v>8</v>
      </c>
      <c r="I6" s="177">
        <f t="shared" si="0"/>
        <v>7</v>
      </c>
      <c r="J6" s="177">
        <f t="shared" si="0"/>
        <v>7</v>
      </c>
      <c r="K6" s="177">
        <f t="shared" si="0"/>
        <v>4</v>
      </c>
      <c r="L6" s="177">
        <f t="shared" si="0"/>
        <v>7</v>
      </c>
      <c r="M6" s="177">
        <f t="shared" si="0"/>
        <v>7</v>
      </c>
      <c r="N6" s="177">
        <f t="shared" si="0"/>
        <v>8</v>
      </c>
      <c r="O6" s="177">
        <f t="shared" si="0"/>
        <v>8</v>
      </c>
      <c r="P6" s="177">
        <f t="shared" si="0"/>
        <v>4</v>
      </c>
      <c r="Q6" s="177">
        <f t="shared" si="0"/>
        <v>7</v>
      </c>
      <c r="R6" s="177">
        <f t="shared" si="0"/>
        <v>7</v>
      </c>
      <c r="S6" s="177">
        <f t="shared" si="0"/>
        <v>7</v>
      </c>
      <c r="T6" s="177">
        <f t="shared" si="0"/>
        <v>7</v>
      </c>
      <c r="U6" s="177">
        <f t="shared" si="0"/>
        <v>4</v>
      </c>
      <c r="V6" s="177">
        <f t="shared" si="0"/>
        <v>7</v>
      </c>
      <c r="W6" s="177">
        <f t="shared" si="0"/>
        <v>7</v>
      </c>
      <c r="X6" s="177">
        <f t="shared" si="0"/>
        <v>4</v>
      </c>
      <c r="Y6" s="177">
        <f t="shared" si="0"/>
        <v>8</v>
      </c>
      <c r="Z6" s="177">
        <f t="shared" si="0"/>
        <v>8</v>
      </c>
      <c r="AA6" s="177">
        <f t="shared" si="0"/>
        <v>8</v>
      </c>
      <c r="AB6" s="177">
        <f t="shared" si="0"/>
        <v>8</v>
      </c>
      <c r="AC6" s="177">
        <f t="shared" si="0"/>
        <v>8</v>
      </c>
      <c r="AD6" s="177">
        <f t="shared" si="0"/>
        <v>4</v>
      </c>
      <c r="AE6" s="177">
        <f t="shared" si="0"/>
        <v>4</v>
      </c>
      <c r="AF6" s="177">
        <f t="shared" si="0"/>
        <v>4</v>
      </c>
      <c r="AG6" s="177">
        <f t="shared" si="0"/>
        <v>4</v>
      </c>
      <c r="AH6" s="177">
        <f t="shared" si="0"/>
        <v>4</v>
      </c>
      <c r="AI6" s="177">
        <f t="shared" si="0"/>
        <v>3</v>
      </c>
      <c r="AJ6" s="177">
        <f t="shared" si="0"/>
        <v>4</v>
      </c>
      <c r="AK6" s="177">
        <f t="shared" si="0"/>
        <v>4</v>
      </c>
      <c r="AL6" s="177">
        <f t="shared" si="0"/>
        <v>4</v>
      </c>
      <c r="AM6" s="177">
        <f t="shared" si="0"/>
        <v>5</v>
      </c>
      <c r="AN6" s="177">
        <f t="shared" si="0"/>
        <v>1</v>
      </c>
      <c r="AO6" s="177">
        <f t="shared" si="0"/>
        <v>1</v>
      </c>
      <c r="AP6" s="177">
        <f t="shared" si="0"/>
        <v>1</v>
      </c>
      <c r="AQ6" s="177">
        <f t="shared" si="0"/>
        <v>1</v>
      </c>
      <c r="AR6" s="177">
        <f t="shared" si="0"/>
        <v>1</v>
      </c>
      <c r="AS6" s="177">
        <f t="shared" si="0"/>
        <v>4</v>
      </c>
      <c r="AT6" s="177">
        <f t="shared" si="0"/>
        <v>7</v>
      </c>
      <c r="AU6" s="177">
        <f t="shared" si="0"/>
        <v>7</v>
      </c>
      <c r="AV6" s="177">
        <f t="shared" si="0"/>
        <v>2</v>
      </c>
      <c r="AW6" s="177">
        <f t="shared" si="0"/>
        <v>2</v>
      </c>
      <c r="AX6" s="177">
        <f t="shared" si="0"/>
        <v>5</v>
      </c>
      <c r="AY6" s="177">
        <f t="shared" si="0"/>
        <v>5</v>
      </c>
      <c r="AZ6" s="177">
        <f t="shared" si="0"/>
        <v>5</v>
      </c>
      <c r="BA6" s="177">
        <f t="shared" si="0"/>
        <v>5</v>
      </c>
      <c r="BB6" s="177">
        <f t="shared" si="0"/>
        <v>1</v>
      </c>
      <c r="BC6" s="177">
        <f t="shared" si="0"/>
        <v>1</v>
      </c>
      <c r="BD6" s="177">
        <f t="shared" si="0"/>
        <v>1</v>
      </c>
      <c r="BE6" s="177">
        <f t="shared" si="0"/>
        <v>1</v>
      </c>
      <c r="BF6" s="177">
        <f t="shared" si="0"/>
        <v>1</v>
      </c>
      <c r="BG6" s="177">
        <f t="shared" si="0"/>
        <v>1</v>
      </c>
      <c r="BH6" s="177">
        <f t="shared" si="0"/>
        <v>4</v>
      </c>
      <c r="BI6" s="177">
        <f t="shared" si="0"/>
        <v>4</v>
      </c>
      <c r="BJ6" s="177">
        <f t="shared" si="0"/>
        <v>4</v>
      </c>
      <c r="BK6" s="177">
        <f t="shared" si="0"/>
        <v>4</v>
      </c>
      <c r="BL6" s="177">
        <f t="shared" si="0"/>
        <v>4</v>
      </c>
      <c r="BM6" s="177">
        <f t="shared" si="0"/>
        <v>4</v>
      </c>
      <c r="BN6" s="177">
        <f t="shared" si="0"/>
        <v>2</v>
      </c>
      <c r="BO6" s="177">
        <f t="shared" si="0"/>
        <v>2</v>
      </c>
      <c r="BP6" s="177">
        <f t="shared" si="0"/>
        <v>5</v>
      </c>
      <c r="BQ6" s="177">
        <f t="shared" si="0"/>
        <v>5</v>
      </c>
      <c r="BR6" s="177">
        <f t="shared" si="0"/>
        <v>5</v>
      </c>
      <c r="BS6" s="177">
        <f t="shared" si="0"/>
        <v>5</v>
      </c>
      <c r="BT6" s="177">
        <f t="shared" ref="BT6:EE6" si="1">COUNTIF(BT7:BT1440,"=X")</f>
        <v>1</v>
      </c>
      <c r="BU6" s="177">
        <f t="shared" si="1"/>
        <v>1</v>
      </c>
      <c r="BV6" s="177">
        <f t="shared" si="1"/>
        <v>1</v>
      </c>
      <c r="BW6" s="177">
        <f t="shared" si="1"/>
        <v>1</v>
      </c>
      <c r="BX6" s="177">
        <f t="shared" si="1"/>
        <v>1</v>
      </c>
      <c r="BY6" s="177">
        <f t="shared" si="1"/>
        <v>1</v>
      </c>
      <c r="BZ6" s="177">
        <f t="shared" si="1"/>
        <v>1</v>
      </c>
      <c r="CA6" s="177">
        <f t="shared" si="1"/>
        <v>1</v>
      </c>
      <c r="CB6" s="177">
        <f t="shared" si="1"/>
        <v>1</v>
      </c>
      <c r="CC6" s="177">
        <f t="shared" si="1"/>
        <v>1</v>
      </c>
      <c r="CD6" s="177">
        <f t="shared" si="1"/>
        <v>1</v>
      </c>
      <c r="CE6" s="177">
        <f t="shared" si="1"/>
        <v>1</v>
      </c>
      <c r="CF6" s="177">
        <f t="shared" si="1"/>
        <v>1</v>
      </c>
      <c r="CG6" s="177">
        <f t="shared" si="1"/>
        <v>5</v>
      </c>
      <c r="CH6" s="177">
        <f t="shared" si="1"/>
        <v>4</v>
      </c>
      <c r="CI6" s="177">
        <f t="shared" si="1"/>
        <v>4</v>
      </c>
      <c r="CJ6" s="177">
        <f t="shared" si="1"/>
        <v>4</v>
      </c>
      <c r="CK6" s="177">
        <f t="shared" si="1"/>
        <v>4</v>
      </c>
      <c r="CL6" s="177">
        <f t="shared" si="1"/>
        <v>4</v>
      </c>
      <c r="CM6" s="177">
        <f t="shared" si="1"/>
        <v>4</v>
      </c>
      <c r="CN6" s="177">
        <f t="shared" si="1"/>
        <v>3</v>
      </c>
      <c r="CO6" s="177">
        <f t="shared" si="1"/>
        <v>3</v>
      </c>
      <c r="CP6" s="177">
        <f t="shared" si="1"/>
        <v>3</v>
      </c>
      <c r="CQ6" s="177">
        <f t="shared" si="1"/>
        <v>3</v>
      </c>
      <c r="CR6" s="177">
        <f t="shared" si="1"/>
        <v>4</v>
      </c>
      <c r="CS6" s="177">
        <f t="shared" si="1"/>
        <v>4</v>
      </c>
      <c r="CT6" s="177">
        <f t="shared" si="1"/>
        <v>4</v>
      </c>
      <c r="CU6" s="177">
        <f t="shared" si="1"/>
        <v>4</v>
      </c>
      <c r="CV6" s="177">
        <f t="shared" si="1"/>
        <v>4</v>
      </c>
      <c r="CW6" s="177">
        <f t="shared" si="1"/>
        <v>4</v>
      </c>
      <c r="CX6" s="177">
        <f t="shared" si="1"/>
        <v>4</v>
      </c>
      <c r="CY6" s="177">
        <f t="shared" si="1"/>
        <v>4</v>
      </c>
      <c r="CZ6" s="177">
        <f t="shared" si="1"/>
        <v>4</v>
      </c>
      <c r="DA6" s="177">
        <f t="shared" si="1"/>
        <v>4</v>
      </c>
      <c r="DB6" s="177">
        <f t="shared" si="1"/>
        <v>5</v>
      </c>
      <c r="DC6" s="177">
        <f t="shared" si="1"/>
        <v>4</v>
      </c>
      <c r="DD6" s="177">
        <f t="shared" si="1"/>
        <v>4</v>
      </c>
      <c r="DE6" s="177">
        <f t="shared" si="1"/>
        <v>4</v>
      </c>
      <c r="DF6" s="177">
        <f t="shared" si="1"/>
        <v>4</v>
      </c>
      <c r="DG6" s="177">
        <f t="shared" si="1"/>
        <v>4</v>
      </c>
      <c r="DH6" s="177">
        <f t="shared" si="1"/>
        <v>3</v>
      </c>
      <c r="DI6" s="177">
        <f t="shared" si="1"/>
        <v>3</v>
      </c>
      <c r="DJ6" s="177">
        <f t="shared" si="1"/>
        <v>3</v>
      </c>
      <c r="DK6" s="177">
        <f t="shared" si="1"/>
        <v>4</v>
      </c>
      <c r="DL6" s="177">
        <f t="shared" si="1"/>
        <v>4</v>
      </c>
      <c r="DM6" s="177">
        <f t="shared" si="1"/>
        <v>4</v>
      </c>
      <c r="DN6" s="177">
        <f t="shared" si="1"/>
        <v>5</v>
      </c>
      <c r="DO6" s="177">
        <f t="shared" si="1"/>
        <v>2</v>
      </c>
      <c r="DP6" s="177">
        <f t="shared" si="1"/>
        <v>2</v>
      </c>
      <c r="DQ6" s="177">
        <f t="shared" si="1"/>
        <v>2</v>
      </c>
      <c r="DR6" s="177">
        <f t="shared" si="1"/>
        <v>2</v>
      </c>
      <c r="DS6" s="177">
        <f t="shared" si="1"/>
        <v>1</v>
      </c>
      <c r="DT6" s="177">
        <f t="shared" si="1"/>
        <v>1</v>
      </c>
      <c r="DU6" s="177">
        <f t="shared" si="1"/>
        <v>1</v>
      </c>
      <c r="DV6" s="177">
        <f t="shared" si="1"/>
        <v>1</v>
      </c>
      <c r="DW6" s="177">
        <f t="shared" si="1"/>
        <v>0</v>
      </c>
      <c r="DX6" s="177">
        <f t="shared" si="1"/>
        <v>0</v>
      </c>
      <c r="DY6" s="177">
        <f t="shared" si="1"/>
        <v>0</v>
      </c>
      <c r="DZ6" s="177">
        <f t="shared" si="1"/>
        <v>0</v>
      </c>
      <c r="EA6" s="177">
        <f t="shared" si="1"/>
        <v>0</v>
      </c>
      <c r="EB6" s="177">
        <f t="shared" si="1"/>
        <v>0</v>
      </c>
      <c r="EC6" s="177">
        <f t="shared" si="1"/>
        <v>0</v>
      </c>
      <c r="ED6" s="177">
        <f t="shared" si="1"/>
        <v>0</v>
      </c>
      <c r="EE6" s="177">
        <f t="shared" si="1"/>
        <v>0</v>
      </c>
      <c r="EF6" s="177">
        <f t="shared" ref="EF6:GQ6" si="2">COUNTIF(EF7:EF1440,"=X")</f>
        <v>0</v>
      </c>
      <c r="EG6" s="177">
        <f t="shared" si="2"/>
        <v>0</v>
      </c>
      <c r="EH6" s="177">
        <f t="shared" si="2"/>
        <v>0</v>
      </c>
      <c r="EI6" s="177">
        <f t="shared" si="2"/>
        <v>0</v>
      </c>
      <c r="EJ6" s="177">
        <f t="shared" si="2"/>
        <v>0</v>
      </c>
      <c r="EK6" s="177">
        <f t="shared" si="2"/>
        <v>0</v>
      </c>
      <c r="EL6" s="177">
        <f t="shared" si="2"/>
        <v>0</v>
      </c>
      <c r="EM6" s="177">
        <f t="shared" si="2"/>
        <v>0</v>
      </c>
      <c r="EN6" s="177">
        <f t="shared" si="2"/>
        <v>0</v>
      </c>
      <c r="EO6" s="177">
        <f t="shared" si="2"/>
        <v>0</v>
      </c>
      <c r="EP6" s="177">
        <f t="shared" si="2"/>
        <v>0</v>
      </c>
      <c r="EQ6" s="177">
        <f t="shared" si="2"/>
        <v>0</v>
      </c>
      <c r="ER6" s="177">
        <f t="shared" si="2"/>
        <v>0</v>
      </c>
      <c r="ES6" s="177">
        <f t="shared" si="2"/>
        <v>0</v>
      </c>
      <c r="ET6" s="177">
        <f t="shared" si="2"/>
        <v>0</v>
      </c>
      <c r="EU6" s="177">
        <f t="shared" si="2"/>
        <v>0</v>
      </c>
      <c r="EV6" s="177">
        <f t="shared" si="2"/>
        <v>0</v>
      </c>
      <c r="EW6" s="177">
        <f t="shared" si="2"/>
        <v>0</v>
      </c>
      <c r="EX6" s="177">
        <f t="shared" si="2"/>
        <v>0</v>
      </c>
      <c r="EY6" s="177">
        <f t="shared" si="2"/>
        <v>0</v>
      </c>
      <c r="EZ6" s="177">
        <f t="shared" si="2"/>
        <v>0</v>
      </c>
      <c r="FA6" s="177">
        <f t="shared" si="2"/>
        <v>0</v>
      </c>
      <c r="FB6" s="177">
        <f t="shared" si="2"/>
        <v>0</v>
      </c>
      <c r="FC6" s="177">
        <f t="shared" si="2"/>
        <v>0</v>
      </c>
      <c r="FD6" s="177">
        <f t="shared" si="2"/>
        <v>0</v>
      </c>
      <c r="FE6" s="177">
        <f t="shared" si="2"/>
        <v>0</v>
      </c>
      <c r="FF6" s="177">
        <f t="shared" si="2"/>
        <v>0</v>
      </c>
      <c r="FG6" s="177">
        <f t="shared" si="2"/>
        <v>0</v>
      </c>
      <c r="FH6" s="177">
        <f t="shared" si="2"/>
        <v>0</v>
      </c>
      <c r="FI6" s="177">
        <f t="shared" si="2"/>
        <v>0</v>
      </c>
      <c r="FJ6" s="177">
        <f t="shared" si="2"/>
        <v>0</v>
      </c>
      <c r="FK6" s="177">
        <f t="shared" si="2"/>
        <v>0</v>
      </c>
      <c r="FL6" s="177">
        <f t="shared" si="2"/>
        <v>0</v>
      </c>
      <c r="FM6" s="177">
        <f t="shared" si="2"/>
        <v>0</v>
      </c>
      <c r="FN6" s="177">
        <f t="shared" si="2"/>
        <v>0</v>
      </c>
      <c r="FO6" s="177">
        <f t="shared" si="2"/>
        <v>0</v>
      </c>
      <c r="FP6" s="177">
        <f t="shared" si="2"/>
        <v>0</v>
      </c>
      <c r="FQ6" s="177">
        <f t="shared" si="2"/>
        <v>0</v>
      </c>
      <c r="FR6" s="177">
        <f t="shared" si="2"/>
        <v>0</v>
      </c>
      <c r="FS6" s="177">
        <f t="shared" si="2"/>
        <v>0</v>
      </c>
      <c r="FT6" s="177">
        <f t="shared" si="2"/>
        <v>0</v>
      </c>
      <c r="FU6" s="177">
        <f t="shared" si="2"/>
        <v>0</v>
      </c>
      <c r="FV6" s="177">
        <f t="shared" si="2"/>
        <v>0</v>
      </c>
      <c r="FW6" s="177">
        <f t="shared" si="2"/>
        <v>0</v>
      </c>
      <c r="FX6" s="177">
        <f t="shared" si="2"/>
        <v>0</v>
      </c>
      <c r="FY6" s="177">
        <f t="shared" si="2"/>
        <v>0</v>
      </c>
      <c r="FZ6" s="177">
        <f t="shared" si="2"/>
        <v>0</v>
      </c>
      <c r="GA6" s="177">
        <f t="shared" si="2"/>
        <v>0</v>
      </c>
      <c r="GB6" s="177">
        <f t="shared" si="2"/>
        <v>0</v>
      </c>
      <c r="GC6" s="177">
        <f t="shared" si="2"/>
        <v>0</v>
      </c>
      <c r="GD6" s="177">
        <f t="shared" si="2"/>
        <v>0</v>
      </c>
      <c r="GE6" s="177">
        <f t="shared" si="2"/>
        <v>0</v>
      </c>
      <c r="GF6" s="177">
        <f t="shared" si="2"/>
        <v>0</v>
      </c>
      <c r="GG6" s="177">
        <f t="shared" si="2"/>
        <v>0</v>
      </c>
      <c r="GH6" s="177">
        <f t="shared" si="2"/>
        <v>0</v>
      </c>
      <c r="GI6" s="177">
        <f t="shared" si="2"/>
        <v>0</v>
      </c>
      <c r="GJ6" s="177">
        <f t="shared" si="2"/>
        <v>0</v>
      </c>
      <c r="GK6" s="177">
        <f t="shared" si="2"/>
        <v>0</v>
      </c>
      <c r="GL6" s="177">
        <f t="shared" si="2"/>
        <v>0</v>
      </c>
      <c r="GM6" s="177">
        <f t="shared" si="2"/>
        <v>0</v>
      </c>
      <c r="GN6" s="177">
        <f t="shared" si="2"/>
        <v>0</v>
      </c>
      <c r="GO6" s="177">
        <f t="shared" si="2"/>
        <v>0</v>
      </c>
      <c r="GP6" s="177">
        <f t="shared" si="2"/>
        <v>0</v>
      </c>
      <c r="GQ6" s="177">
        <f t="shared" si="2"/>
        <v>0</v>
      </c>
      <c r="GR6" s="177">
        <f t="shared" ref="GR6:JC6" si="3">COUNTIF(GR7:GR1440,"=X")</f>
        <v>0</v>
      </c>
      <c r="GS6" s="177">
        <f t="shared" si="3"/>
        <v>0</v>
      </c>
      <c r="GT6" s="177">
        <f t="shared" si="3"/>
        <v>0</v>
      </c>
      <c r="GU6" s="177">
        <f t="shared" si="3"/>
        <v>0</v>
      </c>
      <c r="GV6" s="177">
        <f t="shared" si="3"/>
        <v>0</v>
      </c>
      <c r="GW6" s="177">
        <f t="shared" si="3"/>
        <v>0</v>
      </c>
      <c r="GX6" s="177">
        <f t="shared" si="3"/>
        <v>0</v>
      </c>
      <c r="GY6" s="177">
        <f t="shared" si="3"/>
        <v>0</v>
      </c>
      <c r="GZ6" s="177">
        <f t="shared" si="3"/>
        <v>0</v>
      </c>
      <c r="HA6" s="177">
        <f t="shared" si="3"/>
        <v>0</v>
      </c>
      <c r="HB6" s="177">
        <f t="shared" si="3"/>
        <v>0</v>
      </c>
      <c r="HC6" s="177">
        <f t="shared" si="3"/>
        <v>0</v>
      </c>
      <c r="HD6" s="177">
        <f t="shared" si="3"/>
        <v>0</v>
      </c>
      <c r="HE6" s="177">
        <f t="shared" si="3"/>
        <v>0</v>
      </c>
      <c r="HF6" s="177">
        <f t="shared" si="3"/>
        <v>0</v>
      </c>
      <c r="HG6" s="177">
        <f t="shared" si="3"/>
        <v>0</v>
      </c>
      <c r="HH6" s="177">
        <f t="shared" si="3"/>
        <v>0</v>
      </c>
      <c r="HI6" s="177">
        <f t="shared" si="3"/>
        <v>0</v>
      </c>
      <c r="HJ6" s="177">
        <f t="shared" si="3"/>
        <v>0</v>
      </c>
      <c r="HK6" s="177">
        <f t="shared" si="3"/>
        <v>0</v>
      </c>
      <c r="HL6" s="177">
        <f t="shared" si="3"/>
        <v>0</v>
      </c>
      <c r="HM6" s="177">
        <f t="shared" si="3"/>
        <v>0</v>
      </c>
      <c r="HN6" s="177">
        <f t="shared" si="3"/>
        <v>0</v>
      </c>
      <c r="HO6" s="177">
        <f t="shared" si="3"/>
        <v>0</v>
      </c>
      <c r="HP6" s="177">
        <f t="shared" si="3"/>
        <v>0</v>
      </c>
      <c r="HQ6" s="177">
        <f t="shared" si="3"/>
        <v>0</v>
      </c>
      <c r="HR6" s="177">
        <f t="shared" si="3"/>
        <v>0</v>
      </c>
      <c r="HS6" s="177">
        <f t="shared" si="3"/>
        <v>0</v>
      </c>
      <c r="HT6" s="177">
        <f t="shared" si="3"/>
        <v>0</v>
      </c>
      <c r="HU6" s="177">
        <f t="shared" si="3"/>
        <v>0</v>
      </c>
      <c r="HV6" s="177">
        <f t="shared" si="3"/>
        <v>0</v>
      </c>
      <c r="HW6" s="177">
        <f t="shared" si="3"/>
        <v>0</v>
      </c>
      <c r="HX6" s="177">
        <f t="shared" si="3"/>
        <v>0</v>
      </c>
      <c r="HY6" s="177">
        <f t="shared" si="3"/>
        <v>0</v>
      </c>
      <c r="HZ6" s="177">
        <f t="shared" si="3"/>
        <v>0</v>
      </c>
      <c r="IA6" s="177">
        <f t="shared" si="3"/>
        <v>0</v>
      </c>
      <c r="IB6" s="177">
        <f t="shared" si="3"/>
        <v>0</v>
      </c>
      <c r="IC6" s="177">
        <f t="shared" si="3"/>
        <v>0</v>
      </c>
      <c r="ID6" s="177">
        <f t="shared" si="3"/>
        <v>0</v>
      </c>
      <c r="IE6" s="177">
        <f t="shared" si="3"/>
        <v>0</v>
      </c>
      <c r="IF6" s="177">
        <f t="shared" si="3"/>
        <v>0</v>
      </c>
      <c r="IG6" s="177">
        <f t="shared" si="3"/>
        <v>0</v>
      </c>
      <c r="IH6" s="177">
        <f t="shared" si="3"/>
        <v>0</v>
      </c>
      <c r="II6" s="177">
        <f t="shared" si="3"/>
        <v>0</v>
      </c>
      <c r="IJ6" s="177">
        <f t="shared" si="3"/>
        <v>0</v>
      </c>
      <c r="IK6" s="177">
        <f t="shared" si="3"/>
        <v>0</v>
      </c>
      <c r="IL6" s="177">
        <f t="shared" si="3"/>
        <v>0</v>
      </c>
      <c r="IM6" s="177">
        <f t="shared" si="3"/>
        <v>0</v>
      </c>
      <c r="IN6" s="177">
        <f t="shared" si="3"/>
        <v>0</v>
      </c>
      <c r="IO6" s="177">
        <f t="shared" si="3"/>
        <v>0</v>
      </c>
      <c r="IP6" s="177">
        <f t="shared" si="3"/>
        <v>0</v>
      </c>
      <c r="IQ6" s="177">
        <f t="shared" si="3"/>
        <v>0</v>
      </c>
      <c r="IR6" s="177">
        <f t="shared" si="3"/>
        <v>0</v>
      </c>
      <c r="IS6" s="177">
        <f t="shared" si="3"/>
        <v>0</v>
      </c>
      <c r="IT6" s="177">
        <f t="shared" si="3"/>
        <v>0</v>
      </c>
      <c r="IU6" s="177">
        <f t="shared" si="3"/>
        <v>0</v>
      </c>
      <c r="IV6" s="177">
        <f t="shared" si="3"/>
        <v>0</v>
      </c>
      <c r="IW6" s="177">
        <f t="shared" si="3"/>
        <v>0</v>
      </c>
      <c r="IX6" s="177">
        <f t="shared" si="3"/>
        <v>0</v>
      </c>
      <c r="IY6" s="177">
        <f t="shared" si="3"/>
        <v>0</v>
      </c>
      <c r="IZ6" s="177">
        <f t="shared" si="3"/>
        <v>0</v>
      </c>
      <c r="JA6" s="177">
        <f t="shared" si="3"/>
        <v>0</v>
      </c>
      <c r="JB6" s="177">
        <f t="shared" si="3"/>
        <v>0</v>
      </c>
      <c r="JC6" s="177">
        <f t="shared" si="3"/>
        <v>0</v>
      </c>
      <c r="JD6" s="178">
        <f t="shared" ref="JD6" si="4">COUNTIF(JD7:JD1440,"=X")</f>
        <v>0</v>
      </c>
      <c r="JE6" s="2"/>
      <c r="JF6" s="2"/>
      <c r="SF6" s="2"/>
    </row>
    <row r="7" spans="1:500" ht="12" customHeight="1" thickBot="1">
      <c r="A7" s="162" t="s">
        <v>8</v>
      </c>
      <c r="B7" s="163" t="s">
        <v>4</v>
      </c>
      <c r="C7" s="163" t="s">
        <v>9</v>
      </c>
      <c r="D7" s="163" t="s">
        <v>3</v>
      </c>
      <c r="E7" s="163" t="s">
        <v>5</v>
      </c>
      <c r="F7" s="164" t="s">
        <v>6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10"/>
      <c r="JE7" s="31"/>
      <c r="JF7" s="31"/>
      <c r="SF7" s="2"/>
    </row>
    <row r="8" spans="1:500" ht="12" customHeight="1">
      <c r="A8" s="174"/>
      <c r="B8" s="165" t="s">
        <v>40</v>
      </c>
      <c r="C8" s="165"/>
      <c r="D8" s="166" t="s">
        <v>42</v>
      </c>
      <c r="E8" s="165" t="s">
        <v>39</v>
      </c>
      <c r="F8" s="167"/>
      <c r="G8" s="11" t="s">
        <v>44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10"/>
      <c r="JE8" s="31"/>
      <c r="JF8" s="31"/>
      <c r="SF8" s="2"/>
    </row>
    <row r="9" spans="1:500" ht="12" customHeight="1">
      <c r="A9" s="168"/>
      <c r="B9" s="160" t="s">
        <v>40</v>
      </c>
      <c r="C9" s="160"/>
      <c r="D9" s="161" t="s">
        <v>45</v>
      </c>
      <c r="E9" s="160" t="s">
        <v>39</v>
      </c>
      <c r="F9" s="169"/>
      <c r="G9" s="11"/>
      <c r="H9" s="9" t="s">
        <v>44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10"/>
      <c r="JE9" s="31"/>
      <c r="JF9" s="31"/>
      <c r="SF9" s="2"/>
    </row>
    <row r="10" spans="1:500" ht="12" customHeight="1">
      <c r="A10" s="168"/>
      <c r="B10" s="160" t="s">
        <v>40</v>
      </c>
      <c r="C10" s="160"/>
      <c r="D10" s="161" t="s">
        <v>49</v>
      </c>
      <c r="E10" s="160" t="s">
        <v>47</v>
      </c>
      <c r="F10" s="169"/>
      <c r="G10" s="11"/>
      <c r="H10" s="9"/>
      <c r="I10" s="9" t="s">
        <v>44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10"/>
      <c r="JE10" s="31"/>
      <c r="JF10" s="31"/>
      <c r="SF10" s="2"/>
    </row>
    <row r="11" spans="1:500" ht="12" customHeight="1">
      <c r="A11" s="168"/>
      <c r="B11" s="160" t="s">
        <v>40</v>
      </c>
      <c r="C11" s="160"/>
      <c r="D11" s="161" t="s">
        <v>52</v>
      </c>
      <c r="E11" s="160" t="s">
        <v>51</v>
      </c>
      <c r="F11" s="169"/>
      <c r="G11" s="11"/>
      <c r="H11" s="9"/>
      <c r="I11" s="9"/>
      <c r="J11" s="9" t="s">
        <v>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10"/>
      <c r="JE11" s="31"/>
      <c r="JF11" s="31"/>
      <c r="SF11" s="2"/>
    </row>
    <row r="12" spans="1:500" ht="12" customHeight="1">
      <c r="A12" s="168"/>
      <c r="B12" s="160" t="s">
        <v>40</v>
      </c>
      <c r="C12" s="160"/>
      <c r="D12" s="161" t="s">
        <v>56</v>
      </c>
      <c r="E12" s="160" t="s">
        <v>54</v>
      </c>
      <c r="F12" s="169"/>
      <c r="G12" s="11"/>
      <c r="H12" s="9"/>
      <c r="I12" s="9"/>
      <c r="J12" s="9"/>
      <c r="K12" s="9" t="s">
        <v>44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10"/>
      <c r="JE12" s="31"/>
      <c r="JF12" s="31"/>
      <c r="SF12" s="2"/>
    </row>
    <row r="13" spans="1:500" ht="12" customHeight="1">
      <c r="A13" s="168"/>
      <c r="B13" s="160" t="s">
        <v>40</v>
      </c>
      <c r="C13" s="160"/>
      <c r="D13" s="161" t="s">
        <v>59</v>
      </c>
      <c r="E13" s="160" t="s">
        <v>58</v>
      </c>
      <c r="F13" s="169"/>
      <c r="G13" s="11"/>
      <c r="H13" s="9"/>
      <c r="I13" s="9"/>
      <c r="J13" s="9"/>
      <c r="K13" s="9"/>
      <c r="L13" s="9" t="s">
        <v>44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10"/>
      <c r="JE13" s="31"/>
      <c r="JF13" s="31"/>
      <c r="SF13" s="2"/>
    </row>
    <row r="14" spans="1:500" ht="12" customHeight="1">
      <c r="A14" s="168"/>
      <c r="B14" s="160" t="s">
        <v>40</v>
      </c>
      <c r="C14" s="160"/>
      <c r="D14" s="161" t="s">
        <v>49</v>
      </c>
      <c r="E14" s="160" t="s">
        <v>60</v>
      </c>
      <c r="F14" s="169"/>
      <c r="G14" s="11"/>
      <c r="H14" s="9"/>
      <c r="I14" s="9"/>
      <c r="J14" s="9"/>
      <c r="K14" s="9"/>
      <c r="L14" s="9"/>
      <c r="M14" s="9" t="s">
        <v>44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10"/>
      <c r="JE14" s="31"/>
      <c r="JF14" s="31"/>
      <c r="SF14" s="2"/>
    </row>
    <row r="15" spans="1:500" ht="12" customHeight="1">
      <c r="A15" s="168"/>
      <c r="B15" s="160" t="s">
        <v>40</v>
      </c>
      <c r="C15" s="160"/>
      <c r="D15" s="161" t="s">
        <v>42</v>
      </c>
      <c r="E15" s="160" t="s">
        <v>61</v>
      </c>
      <c r="F15" s="169"/>
      <c r="G15" s="11"/>
      <c r="H15" s="9"/>
      <c r="I15" s="9"/>
      <c r="J15" s="9"/>
      <c r="K15" s="9"/>
      <c r="L15" s="9"/>
      <c r="M15" s="9"/>
      <c r="N15" s="9" t="s">
        <v>44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10"/>
      <c r="JE15" s="31"/>
      <c r="JF15" s="31"/>
      <c r="SF15" s="2"/>
    </row>
    <row r="16" spans="1:500" ht="12" customHeight="1">
      <c r="A16" s="168"/>
      <c r="B16" s="160" t="s">
        <v>40</v>
      </c>
      <c r="C16" s="160"/>
      <c r="D16" s="161" t="s">
        <v>45</v>
      </c>
      <c r="E16" s="160" t="s">
        <v>63</v>
      </c>
      <c r="F16" s="169"/>
      <c r="G16" s="11"/>
      <c r="H16" s="9"/>
      <c r="I16" s="9"/>
      <c r="J16" s="9"/>
      <c r="K16" s="9"/>
      <c r="L16" s="9"/>
      <c r="M16" s="9"/>
      <c r="N16" s="9"/>
      <c r="O16" s="9" t="s">
        <v>44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10"/>
      <c r="JE16" s="31"/>
      <c r="JF16" s="31"/>
      <c r="SF16" s="2"/>
    </row>
    <row r="17" spans="1:500" ht="12" customHeight="1">
      <c r="A17" s="168"/>
      <c r="B17" s="160" t="s">
        <v>40</v>
      </c>
      <c r="C17" s="160"/>
      <c r="D17" s="161" t="s">
        <v>56</v>
      </c>
      <c r="E17" s="160" t="s">
        <v>64</v>
      </c>
      <c r="F17" s="169"/>
      <c r="G17" s="11"/>
      <c r="H17" s="9"/>
      <c r="I17" s="9"/>
      <c r="J17" s="9"/>
      <c r="K17" s="9"/>
      <c r="L17" s="9"/>
      <c r="M17" s="9"/>
      <c r="N17" s="9"/>
      <c r="O17" s="9"/>
      <c r="P17" s="9" t="s">
        <v>44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10"/>
      <c r="JE17" s="31"/>
      <c r="JF17" s="31"/>
      <c r="SF17" s="2"/>
    </row>
    <row r="18" spans="1:500" ht="12" customHeight="1">
      <c r="A18" s="168"/>
      <c r="B18" s="160" t="s">
        <v>40</v>
      </c>
      <c r="C18" s="160"/>
      <c r="D18" s="161" t="s">
        <v>42</v>
      </c>
      <c r="E18" s="160" t="s">
        <v>66</v>
      </c>
      <c r="F18" s="169"/>
      <c r="G18" s="11"/>
      <c r="H18" s="9"/>
      <c r="I18" s="9"/>
      <c r="J18" s="9"/>
      <c r="K18" s="9"/>
      <c r="L18" s="9"/>
      <c r="M18" s="9"/>
      <c r="N18" s="9"/>
      <c r="O18" s="9"/>
      <c r="P18" s="9"/>
      <c r="Q18" s="9" t="s">
        <v>44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10"/>
      <c r="JE18" s="31"/>
      <c r="JF18" s="31"/>
      <c r="SF18" s="2"/>
    </row>
    <row r="19" spans="1:500" ht="12" customHeight="1">
      <c r="A19" s="168"/>
      <c r="B19" s="160" t="s">
        <v>40</v>
      </c>
      <c r="C19" s="160"/>
      <c r="D19" s="161" t="s">
        <v>45</v>
      </c>
      <c r="E19" s="160" t="s">
        <v>67</v>
      </c>
      <c r="F19" s="169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 t="s">
        <v>44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10"/>
      <c r="JE19" s="31"/>
      <c r="JF19" s="31"/>
      <c r="SF19" s="2"/>
    </row>
    <row r="20" spans="1:500" ht="12" customHeight="1">
      <c r="A20" s="168"/>
      <c r="B20" s="160" t="s">
        <v>40</v>
      </c>
      <c r="C20" s="160"/>
      <c r="D20" s="161" t="s">
        <v>49</v>
      </c>
      <c r="E20" s="160" t="s">
        <v>68</v>
      </c>
      <c r="F20" s="169"/>
      <c r="G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 t="s">
        <v>44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10"/>
      <c r="JE20" s="31"/>
      <c r="JF20" s="31"/>
      <c r="SF20" s="2"/>
    </row>
    <row r="21" spans="1:500" ht="12" customHeight="1">
      <c r="A21" s="168"/>
      <c r="B21" s="160" t="s">
        <v>40</v>
      </c>
      <c r="C21" s="160"/>
      <c r="D21" s="160" t="s">
        <v>52</v>
      </c>
      <c r="E21" s="160" t="s">
        <v>70</v>
      </c>
      <c r="F21" s="169"/>
      <c r="G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 t="s">
        <v>44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10"/>
      <c r="JE21" s="31"/>
      <c r="JF21" s="31"/>
      <c r="SF21" s="2"/>
    </row>
    <row r="22" spans="1:500" ht="12" customHeight="1">
      <c r="A22" s="168"/>
      <c r="B22" s="160" t="s">
        <v>40</v>
      </c>
      <c r="C22" s="160"/>
      <c r="D22" s="160" t="s">
        <v>56</v>
      </c>
      <c r="E22" s="160" t="s">
        <v>71</v>
      </c>
      <c r="F22" s="169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 t="s">
        <v>44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10"/>
      <c r="JE22" s="31"/>
      <c r="JF22" s="31"/>
      <c r="SF22" s="2"/>
    </row>
    <row r="23" spans="1:500" ht="12" customHeight="1">
      <c r="A23" s="168"/>
      <c r="B23" s="160" t="s">
        <v>40</v>
      </c>
      <c r="C23" s="160"/>
      <c r="D23" s="160" t="s">
        <v>59</v>
      </c>
      <c r="E23" s="160" t="s">
        <v>73</v>
      </c>
      <c r="F23" s="169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 t="s">
        <v>44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10"/>
      <c r="JE23" s="31"/>
      <c r="JF23" s="31"/>
      <c r="SF23" s="2"/>
    </row>
    <row r="24" spans="1:500" ht="12" customHeight="1">
      <c r="A24" s="168"/>
      <c r="B24" s="160" t="s">
        <v>40</v>
      </c>
      <c r="C24" s="160"/>
      <c r="D24" s="160" t="s">
        <v>49</v>
      </c>
      <c r="E24" s="160" t="s">
        <v>74</v>
      </c>
      <c r="F24" s="169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 t="s">
        <v>44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10"/>
      <c r="JE24" s="31"/>
      <c r="JF24" s="31"/>
      <c r="SF24" s="2"/>
    </row>
    <row r="25" spans="1:500" ht="12" customHeight="1">
      <c r="A25" s="168"/>
      <c r="B25" s="160" t="s">
        <v>40</v>
      </c>
      <c r="C25" s="160"/>
      <c r="D25" s="160" t="s">
        <v>56</v>
      </c>
      <c r="E25" s="160" t="s">
        <v>75</v>
      </c>
      <c r="F25" s="169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44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10"/>
      <c r="JE25" s="31"/>
      <c r="JF25" s="31"/>
      <c r="SF25" s="2"/>
    </row>
    <row r="26" spans="1:500" ht="12" customHeight="1">
      <c r="A26" s="168"/>
      <c r="B26" s="160" t="s">
        <v>40</v>
      </c>
      <c r="C26" s="160"/>
      <c r="D26" s="161" t="s">
        <v>78</v>
      </c>
      <c r="E26" s="160" t="s">
        <v>77</v>
      </c>
      <c r="F26" s="169"/>
      <c r="G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44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10"/>
      <c r="JE26" s="31"/>
      <c r="JF26" s="31"/>
      <c r="SF26" s="2"/>
    </row>
    <row r="27" spans="1:500" ht="12" customHeight="1">
      <c r="A27" s="168"/>
      <c r="B27" s="160" t="s">
        <v>40</v>
      </c>
      <c r="C27" s="160"/>
      <c r="D27" s="161" t="s">
        <v>81</v>
      </c>
      <c r="E27" s="160" t="s">
        <v>80</v>
      </c>
      <c r="F27" s="169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 t="s">
        <v>44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10"/>
      <c r="JE27" s="31"/>
      <c r="JF27" s="31"/>
      <c r="SF27" s="2"/>
    </row>
    <row r="28" spans="1:500" ht="12" customHeight="1">
      <c r="A28" s="168"/>
      <c r="B28" s="160" t="s">
        <v>40</v>
      </c>
      <c r="C28" s="160"/>
      <c r="D28" s="160" t="s">
        <v>81</v>
      </c>
      <c r="E28" s="160" t="s">
        <v>83</v>
      </c>
      <c r="F28" s="169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 t="s">
        <v>44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10"/>
      <c r="JE28" s="31"/>
      <c r="JF28" s="31"/>
      <c r="SF28" s="2"/>
    </row>
    <row r="29" spans="1:500" ht="12" customHeight="1">
      <c r="A29" s="168"/>
      <c r="B29" s="160" t="s">
        <v>40</v>
      </c>
      <c r="C29" s="160"/>
      <c r="D29" s="160" t="s">
        <v>86</v>
      </c>
      <c r="E29" s="160" t="s">
        <v>85</v>
      </c>
      <c r="F29" s="169"/>
      <c r="G29" s="11"/>
      <c r="H29" s="9"/>
      <c r="I29" s="9"/>
      <c r="J29" s="9"/>
      <c r="K29" s="9"/>
      <c r="L29" s="9"/>
      <c r="M29" s="9"/>
      <c r="N29" s="9"/>
      <c r="O29" s="175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 t="s">
        <v>44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10"/>
      <c r="JE29" s="31"/>
      <c r="JF29" s="31"/>
      <c r="SF29" s="2"/>
    </row>
    <row r="30" spans="1:500" ht="12" customHeight="1">
      <c r="A30" s="168"/>
      <c r="B30" s="160" t="s">
        <v>40</v>
      </c>
      <c r="C30" s="160"/>
      <c r="D30" s="160" t="s">
        <v>88</v>
      </c>
      <c r="E30" s="160" t="s">
        <v>87</v>
      </c>
      <c r="F30" s="169"/>
      <c r="G30" s="11"/>
      <c r="H30" s="9"/>
      <c r="I30" s="9"/>
      <c r="J30" s="9"/>
      <c r="K30" s="9"/>
      <c r="L30" s="9"/>
      <c r="M30" s="9"/>
      <c r="N30" s="9"/>
      <c r="O30" s="175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 t="s">
        <v>44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10"/>
      <c r="JE30" s="31"/>
      <c r="JF30" s="31"/>
      <c r="SF30" s="2"/>
    </row>
    <row r="31" spans="1:500" ht="12" customHeight="1">
      <c r="A31" s="168"/>
      <c r="B31" s="160" t="s">
        <v>89</v>
      </c>
      <c r="C31" s="160"/>
      <c r="D31" s="160" t="s">
        <v>91</v>
      </c>
      <c r="E31" s="160"/>
      <c r="F31" s="169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 t="s">
        <v>44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10"/>
      <c r="JE31" s="31"/>
      <c r="JF31" s="31"/>
      <c r="SF31" s="2"/>
    </row>
    <row r="32" spans="1:500" ht="12" customHeight="1">
      <c r="A32" s="168"/>
      <c r="B32" s="160" t="s">
        <v>89</v>
      </c>
      <c r="C32" s="160"/>
      <c r="D32" s="160" t="s">
        <v>91</v>
      </c>
      <c r="E32" s="160"/>
      <c r="F32" s="169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 t="s">
        <v>44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10"/>
      <c r="JE32" s="31"/>
      <c r="JF32" s="31"/>
      <c r="SF32" s="2"/>
    </row>
    <row r="33" spans="1:500" ht="12" customHeight="1">
      <c r="A33" s="168"/>
      <c r="B33" s="160" t="s">
        <v>89</v>
      </c>
      <c r="C33" s="160"/>
      <c r="D33" s="160" t="s">
        <v>91</v>
      </c>
      <c r="E33" s="160"/>
      <c r="F33" s="169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 t="s">
        <v>44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10"/>
      <c r="JE33" s="31"/>
      <c r="JF33" s="31"/>
      <c r="SF33" s="2"/>
    </row>
    <row r="34" spans="1:500" ht="12" customHeight="1">
      <c r="A34" s="168"/>
      <c r="B34" s="160" t="s">
        <v>89</v>
      </c>
      <c r="C34" s="160"/>
      <c r="D34" s="160" t="s">
        <v>91</v>
      </c>
      <c r="E34" s="160"/>
      <c r="F34" s="169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s">
        <v>44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10"/>
      <c r="JE34" s="31"/>
      <c r="JF34" s="31"/>
      <c r="SF34" s="2"/>
    </row>
    <row r="35" spans="1:500" ht="12" customHeight="1">
      <c r="A35" s="168"/>
      <c r="B35" s="160" t="s">
        <v>89</v>
      </c>
      <c r="C35" s="160"/>
      <c r="D35" s="160" t="s">
        <v>91</v>
      </c>
      <c r="E35" s="160"/>
      <c r="F35" s="169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 t="s">
        <v>44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10"/>
      <c r="JE35" s="31"/>
      <c r="JF35" s="31"/>
      <c r="SF35" s="2"/>
    </row>
    <row r="36" spans="1:500" ht="12" customHeight="1">
      <c r="A36" s="168"/>
      <c r="B36" s="160" t="s">
        <v>89</v>
      </c>
      <c r="C36" s="160"/>
      <c r="D36" s="160" t="s">
        <v>91</v>
      </c>
      <c r="E36" s="160"/>
      <c r="F36" s="169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 t="s">
        <v>44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10"/>
      <c r="JE36" s="31"/>
      <c r="JF36" s="31"/>
      <c r="SF36" s="2"/>
    </row>
    <row r="37" spans="1:500" ht="12" customHeight="1">
      <c r="A37" s="168"/>
      <c r="B37" s="160" t="s">
        <v>89</v>
      </c>
      <c r="C37" s="160"/>
      <c r="D37" s="160" t="s">
        <v>91</v>
      </c>
      <c r="E37" s="160"/>
      <c r="F37" s="169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 t="s">
        <v>44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10"/>
      <c r="JE37" s="31"/>
      <c r="JF37" s="31"/>
      <c r="SF37" s="2"/>
    </row>
    <row r="38" spans="1:500" ht="12" customHeight="1">
      <c r="A38" s="168"/>
      <c r="B38" s="160" t="s">
        <v>89</v>
      </c>
      <c r="C38" s="160"/>
      <c r="D38" s="160" t="s">
        <v>91</v>
      </c>
      <c r="E38" s="160"/>
      <c r="F38" s="169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">
        <v>44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10"/>
      <c r="JE38" s="31"/>
      <c r="JF38" s="31"/>
      <c r="SF38" s="2"/>
    </row>
    <row r="39" spans="1:500" ht="12" customHeight="1">
      <c r="A39" s="168"/>
      <c r="B39" s="160" t="s">
        <v>89</v>
      </c>
      <c r="C39" s="160"/>
      <c r="D39" s="160" t="s">
        <v>91</v>
      </c>
      <c r="E39" s="160"/>
      <c r="F39" s="169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 t="s">
        <v>44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10"/>
      <c r="JE39" s="31"/>
      <c r="JF39" s="31"/>
      <c r="SF39" s="2"/>
    </row>
    <row r="40" spans="1:500" ht="12" customHeight="1">
      <c r="A40" s="168"/>
      <c r="B40" s="160" t="s">
        <v>89</v>
      </c>
      <c r="C40" s="160"/>
      <c r="D40" s="160" t="s">
        <v>91</v>
      </c>
      <c r="E40" s="160"/>
      <c r="F40" s="169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 t="s">
        <v>44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10"/>
      <c r="JE40" s="31"/>
      <c r="JF40" s="31"/>
      <c r="SF40" s="2"/>
    </row>
    <row r="41" spans="1:500" ht="12" customHeight="1">
      <c r="A41" s="168"/>
      <c r="B41" s="160" t="s">
        <v>41</v>
      </c>
      <c r="C41" s="160"/>
      <c r="D41" s="160" t="s">
        <v>104</v>
      </c>
      <c r="E41" s="160" t="s">
        <v>103</v>
      </c>
      <c r="F41" s="169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 t="s">
        <v>44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10"/>
      <c r="JE41" s="31"/>
      <c r="JF41" s="31"/>
      <c r="SF41" s="2"/>
    </row>
    <row r="42" spans="1:500" ht="12" customHeight="1">
      <c r="A42" s="168"/>
      <c r="B42" s="160" t="s">
        <v>41</v>
      </c>
      <c r="C42" s="160"/>
      <c r="D42" s="160" t="s">
        <v>107</v>
      </c>
      <c r="E42" s="160" t="s">
        <v>106</v>
      </c>
      <c r="F42" s="169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 t="s">
        <v>44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10"/>
      <c r="JE42" s="31"/>
      <c r="JF42" s="31"/>
      <c r="SF42" s="2"/>
    </row>
    <row r="43" spans="1:500" ht="12" customHeight="1">
      <c r="A43" s="168"/>
      <c r="B43" s="160" t="s">
        <v>41</v>
      </c>
      <c r="C43" s="160"/>
      <c r="D43" s="160" t="s">
        <v>110</v>
      </c>
      <c r="E43" s="160" t="s">
        <v>109</v>
      </c>
      <c r="F43" s="169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 t="s">
        <v>44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10"/>
      <c r="JE43" s="31"/>
      <c r="JF43" s="31"/>
      <c r="SF43" s="2"/>
    </row>
    <row r="44" spans="1:500" ht="12" customHeight="1">
      <c r="A44" s="168"/>
      <c r="B44" s="160" t="s">
        <v>41</v>
      </c>
      <c r="C44" s="160"/>
      <c r="D44" s="160" t="s">
        <v>113</v>
      </c>
      <c r="E44" s="160" t="s">
        <v>112</v>
      </c>
      <c r="F44" s="169"/>
      <c r="G44" s="1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 t="s">
        <v>44</v>
      </c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10"/>
      <c r="JE44" s="31"/>
      <c r="JF44" s="31"/>
      <c r="SF44" s="2"/>
    </row>
    <row r="45" spans="1:500" ht="12" customHeight="1">
      <c r="A45" s="168"/>
      <c r="B45" s="160" t="s">
        <v>41</v>
      </c>
      <c r="C45" s="160"/>
      <c r="D45" s="160" t="s">
        <v>116</v>
      </c>
      <c r="E45" s="160" t="s">
        <v>115</v>
      </c>
      <c r="F45" s="169"/>
      <c r="G45" s="11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 t="s">
        <v>44</v>
      </c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10"/>
      <c r="JE45" s="31"/>
      <c r="JF45" s="31"/>
      <c r="SF45" s="2"/>
    </row>
    <row r="46" spans="1:500" ht="12" customHeight="1">
      <c r="A46" s="168"/>
      <c r="B46" s="160" t="s">
        <v>41</v>
      </c>
      <c r="C46" s="160"/>
      <c r="D46" s="160" t="s">
        <v>49</v>
      </c>
      <c r="E46" s="160" t="s">
        <v>47</v>
      </c>
      <c r="F46" s="169"/>
      <c r="G46" s="11"/>
      <c r="H46" s="9"/>
      <c r="I46" s="9" t="s">
        <v>44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10"/>
      <c r="JE46" s="31"/>
      <c r="JF46" s="31"/>
      <c r="SF46" s="2"/>
    </row>
    <row r="47" spans="1:500" ht="12" customHeight="1">
      <c r="A47" s="168"/>
      <c r="B47" s="160" t="s">
        <v>41</v>
      </c>
      <c r="C47" s="160"/>
      <c r="D47" s="160" t="s">
        <v>52</v>
      </c>
      <c r="E47" s="160" t="s">
        <v>51</v>
      </c>
      <c r="F47" s="169"/>
      <c r="G47" s="11"/>
      <c r="H47" s="9"/>
      <c r="I47" s="9"/>
      <c r="J47" s="9" t="s">
        <v>44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10"/>
      <c r="JE47" s="31"/>
      <c r="JF47" s="31"/>
      <c r="SF47" s="2"/>
    </row>
    <row r="48" spans="1:500" ht="12" customHeight="1">
      <c r="A48" s="168"/>
      <c r="B48" s="160" t="s">
        <v>41</v>
      </c>
      <c r="C48" s="160"/>
      <c r="D48" s="160" t="s">
        <v>59</v>
      </c>
      <c r="E48" s="160" t="s">
        <v>58</v>
      </c>
      <c r="F48" s="169"/>
      <c r="G48" s="11"/>
      <c r="H48" s="9"/>
      <c r="I48" s="9"/>
      <c r="J48" s="9"/>
      <c r="K48" s="9"/>
      <c r="L48" s="9" t="s">
        <v>44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10"/>
      <c r="JE48" s="31"/>
      <c r="JF48" s="31"/>
      <c r="SF48" s="2"/>
    </row>
    <row r="49" spans="1:500" ht="12" customHeight="1">
      <c r="A49" s="168"/>
      <c r="B49" s="160" t="s">
        <v>41</v>
      </c>
      <c r="C49" s="160"/>
      <c r="D49" s="160" t="s">
        <v>49</v>
      </c>
      <c r="E49" s="160" t="s">
        <v>60</v>
      </c>
      <c r="F49" s="169"/>
      <c r="G49" s="11"/>
      <c r="H49" s="9"/>
      <c r="I49" s="9"/>
      <c r="J49" s="9"/>
      <c r="K49" s="9"/>
      <c r="L49" s="9"/>
      <c r="M49" s="9" t="s">
        <v>44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10"/>
      <c r="JE49" s="31"/>
      <c r="JF49" s="31"/>
      <c r="SF49" s="2"/>
    </row>
    <row r="50" spans="1:500" ht="12" customHeight="1">
      <c r="A50" s="168"/>
      <c r="B50" s="160" t="s">
        <v>41</v>
      </c>
      <c r="C50" s="160"/>
      <c r="D50" s="160" t="s">
        <v>42</v>
      </c>
      <c r="E50" s="160" t="s">
        <v>61</v>
      </c>
      <c r="F50" s="169"/>
      <c r="G50" s="11"/>
      <c r="H50" s="9"/>
      <c r="I50" s="9"/>
      <c r="J50" s="9"/>
      <c r="K50" s="9"/>
      <c r="L50" s="9"/>
      <c r="M50" s="9"/>
      <c r="N50" s="9" t="s">
        <v>44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10"/>
      <c r="JE50" s="31"/>
      <c r="JF50" s="31"/>
      <c r="SF50" s="2"/>
    </row>
    <row r="51" spans="1:500" ht="12" customHeight="1">
      <c r="A51" s="168"/>
      <c r="B51" s="160" t="s">
        <v>41</v>
      </c>
      <c r="C51" s="160"/>
      <c r="D51" s="160" t="s">
        <v>45</v>
      </c>
      <c r="E51" s="160" t="s">
        <v>63</v>
      </c>
      <c r="F51" s="169"/>
      <c r="G51" s="11"/>
      <c r="H51" s="9"/>
      <c r="I51" s="9"/>
      <c r="J51" s="9"/>
      <c r="K51" s="9"/>
      <c r="L51" s="9"/>
      <c r="M51" s="9"/>
      <c r="N51" s="9"/>
      <c r="O51" s="9" t="s">
        <v>44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10"/>
      <c r="JE51" s="31"/>
      <c r="JF51" s="31"/>
      <c r="SF51" s="2"/>
    </row>
    <row r="52" spans="1:500" ht="12" customHeight="1">
      <c r="A52" s="168"/>
      <c r="B52" s="160" t="s">
        <v>41</v>
      </c>
      <c r="C52" s="160"/>
      <c r="D52" s="160" t="s">
        <v>42</v>
      </c>
      <c r="E52" s="160" t="s">
        <v>66</v>
      </c>
      <c r="F52" s="169"/>
      <c r="G52" s="11"/>
      <c r="H52" s="9"/>
      <c r="I52" s="9"/>
      <c r="J52" s="9"/>
      <c r="K52" s="9"/>
      <c r="L52" s="9"/>
      <c r="M52" s="9"/>
      <c r="N52" s="9"/>
      <c r="O52" s="9"/>
      <c r="P52" s="9"/>
      <c r="Q52" s="9" t="s">
        <v>44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10"/>
      <c r="JE52" s="31"/>
      <c r="JF52" s="31"/>
      <c r="SF52" s="2"/>
    </row>
    <row r="53" spans="1:500" ht="12" customHeight="1">
      <c r="A53" s="168"/>
      <c r="B53" s="160" t="s">
        <v>41</v>
      </c>
      <c r="C53" s="160"/>
      <c r="D53" s="160" t="s">
        <v>45</v>
      </c>
      <c r="E53" s="160" t="s">
        <v>67</v>
      </c>
      <c r="F53" s="169"/>
      <c r="G53" s="11"/>
      <c r="H53" s="9"/>
      <c r="I53" s="9"/>
      <c r="J53" s="9"/>
      <c r="K53" s="9"/>
      <c r="L53" s="9"/>
      <c r="M53" s="9"/>
      <c r="N53" s="9"/>
      <c r="O53" s="9"/>
      <c r="P53" s="9"/>
      <c r="Q53" s="9"/>
      <c r="R53" s="9" t="s">
        <v>44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10"/>
      <c r="JE53" s="31"/>
      <c r="JF53" s="31"/>
      <c r="SF53" s="2"/>
    </row>
    <row r="54" spans="1:500" ht="12" customHeight="1">
      <c r="A54" s="168"/>
      <c r="B54" s="160" t="s">
        <v>41</v>
      </c>
      <c r="C54" s="160"/>
      <c r="D54" s="160" t="s">
        <v>49</v>
      </c>
      <c r="E54" s="160" t="s">
        <v>68</v>
      </c>
      <c r="F54" s="169"/>
      <c r="G54" s="1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 t="s">
        <v>44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10"/>
      <c r="JE54" s="31"/>
      <c r="JF54" s="31"/>
      <c r="SF54" s="2"/>
    </row>
    <row r="55" spans="1:500" ht="12" customHeight="1">
      <c r="A55" s="168"/>
      <c r="B55" s="160" t="s">
        <v>41</v>
      </c>
      <c r="C55" s="160"/>
      <c r="D55" s="160" t="s">
        <v>52</v>
      </c>
      <c r="E55" s="160" t="s">
        <v>70</v>
      </c>
      <c r="F55" s="169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 t="s">
        <v>44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10"/>
      <c r="JE55" s="31"/>
      <c r="JF55" s="31"/>
      <c r="SF55" s="2"/>
    </row>
    <row r="56" spans="1:500" ht="12" customHeight="1">
      <c r="A56" s="168"/>
      <c r="B56" s="160" t="s">
        <v>41</v>
      </c>
      <c r="C56" s="160"/>
      <c r="D56" s="160" t="s">
        <v>59</v>
      </c>
      <c r="E56" s="160" t="s">
        <v>73</v>
      </c>
      <c r="F56" s="169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 t="s">
        <v>44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10"/>
      <c r="JE56" s="31"/>
      <c r="JF56" s="31"/>
      <c r="SF56" s="2"/>
    </row>
    <row r="57" spans="1:500" ht="12" customHeight="1">
      <c r="A57" s="168"/>
      <c r="B57" s="160" t="s">
        <v>41</v>
      </c>
      <c r="C57" s="160"/>
      <c r="D57" s="160" t="s">
        <v>49</v>
      </c>
      <c r="E57" s="160" t="s">
        <v>74</v>
      </c>
      <c r="F57" s="169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 t="s">
        <v>44</v>
      </c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10"/>
      <c r="JE57" s="31"/>
      <c r="JF57" s="31"/>
      <c r="SF57" s="2"/>
    </row>
    <row r="58" spans="1:500" ht="12" customHeight="1">
      <c r="A58" s="168"/>
      <c r="B58" s="160" t="s">
        <v>41</v>
      </c>
      <c r="C58" s="160"/>
      <c r="D58" s="160" t="s">
        <v>78</v>
      </c>
      <c r="E58" s="160" t="s">
        <v>39</v>
      </c>
      <c r="F58" s="169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 t="s">
        <v>44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10"/>
      <c r="JE58" s="31"/>
      <c r="JF58" s="31"/>
      <c r="SF58" s="2"/>
    </row>
    <row r="59" spans="1:500" ht="12" customHeight="1">
      <c r="A59" s="168"/>
      <c r="B59" s="160" t="s">
        <v>41</v>
      </c>
      <c r="C59" s="160"/>
      <c r="D59" s="160" t="s">
        <v>81</v>
      </c>
      <c r="E59" s="160" t="s">
        <v>39</v>
      </c>
      <c r="F59" s="169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 t="s">
        <v>44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10"/>
      <c r="JE59" s="31"/>
      <c r="JF59" s="31"/>
      <c r="SF59" s="2"/>
    </row>
    <row r="60" spans="1:500" ht="12" customHeight="1">
      <c r="A60" s="168"/>
      <c r="B60" s="160" t="s">
        <v>41</v>
      </c>
      <c r="C60" s="160"/>
      <c r="D60" s="160" t="s">
        <v>81</v>
      </c>
      <c r="E60" s="160" t="s">
        <v>39</v>
      </c>
      <c r="F60" s="169"/>
      <c r="G60" s="1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 t="s">
        <v>44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10"/>
      <c r="JE60" s="31"/>
      <c r="JF60" s="31"/>
      <c r="SF60" s="2"/>
    </row>
    <row r="61" spans="1:500" ht="12" customHeight="1">
      <c r="A61" s="168"/>
      <c r="B61" s="160" t="s">
        <v>41</v>
      </c>
      <c r="C61" s="160"/>
      <c r="D61" s="160" t="s">
        <v>86</v>
      </c>
      <c r="E61" s="160" t="s">
        <v>85</v>
      </c>
      <c r="F61" s="169"/>
      <c r="G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 t="s">
        <v>44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10"/>
      <c r="JE61" s="31"/>
      <c r="JF61" s="31"/>
      <c r="SF61" s="2"/>
    </row>
    <row r="62" spans="1:500" ht="12" customHeight="1">
      <c r="A62" s="168"/>
      <c r="B62" s="160" t="s">
        <v>41</v>
      </c>
      <c r="C62" s="160"/>
      <c r="D62" s="160" t="s">
        <v>88</v>
      </c>
      <c r="E62" s="160" t="s">
        <v>87</v>
      </c>
      <c r="F62" s="169"/>
      <c r="G62" s="1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 t="s">
        <v>44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10"/>
      <c r="JE62" s="31"/>
      <c r="JF62" s="31"/>
      <c r="SF62" s="2"/>
    </row>
    <row r="63" spans="1:500" ht="12" customHeight="1">
      <c r="A63" s="168"/>
      <c r="B63" s="160" t="s">
        <v>55</v>
      </c>
      <c r="C63" s="160"/>
      <c r="D63" s="160" t="s">
        <v>42</v>
      </c>
      <c r="E63" s="160" t="s">
        <v>118</v>
      </c>
      <c r="F63" s="169"/>
      <c r="G63" s="11" t="s">
        <v>44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10"/>
      <c r="JE63" s="31"/>
      <c r="JF63" s="31"/>
      <c r="SF63" s="2"/>
    </row>
    <row r="64" spans="1:500" ht="12" customHeight="1">
      <c r="A64" s="168"/>
      <c r="B64" s="160" t="s">
        <v>55</v>
      </c>
      <c r="C64" s="160"/>
      <c r="D64" s="160" t="s">
        <v>45</v>
      </c>
      <c r="E64" s="160" t="s">
        <v>119</v>
      </c>
      <c r="F64" s="169"/>
      <c r="G64" s="11"/>
      <c r="H64" s="9" t="s">
        <v>44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10"/>
      <c r="JE64" s="31"/>
      <c r="JF64" s="31"/>
      <c r="SF64" s="2"/>
    </row>
    <row r="65" spans="1:500" ht="12" customHeight="1">
      <c r="A65" s="168"/>
      <c r="B65" s="160" t="s">
        <v>55</v>
      </c>
      <c r="C65" s="160"/>
      <c r="D65" s="160" t="s">
        <v>56</v>
      </c>
      <c r="E65" s="160" t="s">
        <v>120</v>
      </c>
      <c r="F65" s="169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44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10"/>
      <c r="JE65" s="31"/>
      <c r="JF65" s="31"/>
      <c r="SF65" s="2"/>
    </row>
    <row r="66" spans="1:500" ht="12" customHeight="1">
      <c r="A66" s="168"/>
      <c r="B66" s="160" t="s">
        <v>55</v>
      </c>
      <c r="C66" s="160"/>
      <c r="D66" s="160" t="s">
        <v>42</v>
      </c>
      <c r="E66" s="160" t="s">
        <v>121</v>
      </c>
      <c r="F66" s="169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 t="s">
        <v>44</v>
      </c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10"/>
      <c r="JE66" s="31"/>
      <c r="JF66" s="31"/>
      <c r="SF66" s="2"/>
    </row>
    <row r="67" spans="1:500" ht="12" customHeight="1">
      <c r="A67" s="168"/>
      <c r="B67" s="160" t="s">
        <v>55</v>
      </c>
      <c r="C67" s="160"/>
      <c r="D67" s="160" t="s">
        <v>45</v>
      </c>
      <c r="E67" s="160" t="s">
        <v>122</v>
      </c>
      <c r="F67" s="169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 t="s">
        <v>44</v>
      </c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10"/>
      <c r="JE67" s="31"/>
      <c r="JF67" s="31"/>
      <c r="SF67" s="2"/>
    </row>
    <row r="68" spans="1:500" ht="12" customHeight="1">
      <c r="A68" s="168"/>
      <c r="B68" s="160" t="s">
        <v>55</v>
      </c>
      <c r="C68" s="160"/>
      <c r="D68" s="160" t="s">
        <v>42</v>
      </c>
      <c r="E68" s="160" t="s">
        <v>61</v>
      </c>
      <c r="F68" s="169"/>
      <c r="G68" s="11"/>
      <c r="H68" s="9"/>
      <c r="I68" s="9"/>
      <c r="J68" s="9"/>
      <c r="K68" s="9"/>
      <c r="L68" s="9"/>
      <c r="M68" s="9"/>
      <c r="N68" s="9" t="s">
        <v>44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10"/>
      <c r="JE68" s="31"/>
      <c r="JF68" s="31"/>
      <c r="SF68" s="2"/>
    </row>
    <row r="69" spans="1:500" ht="12" customHeight="1">
      <c r="A69" s="168"/>
      <c r="B69" s="160" t="s">
        <v>55</v>
      </c>
      <c r="C69" s="160"/>
      <c r="D69" s="160" t="s">
        <v>45</v>
      </c>
      <c r="E69" s="160" t="s">
        <v>63</v>
      </c>
      <c r="F69" s="169"/>
      <c r="G69" s="11"/>
      <c r="H69" s="9"/>
      <c r="I69" s="9"/>
      <c r="J69" s="9"/>
      <c r="K69" s="9"/>
      <c r="L69" s="9"/>
      <c r="M69" s="9"/>
      <c r="N69" s="9"/>
      <c r="O69" s="9" t="s">
        <v>44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10"/>
      <c r="JE69" s="31"/>
      <c r="JF69" s="31"/>
      <c r="SF69" s="2"/>
    </row>
    <row r="70" spans="1:500" ht="12" customHeight="1">
      <c r="A70" s="168"/>
      <c r="B70" s="160" t="s">
        <v>55</v>
      </c>
      <c r="C70" s="160"/>
      <c r="D70" s="160" t="s">
        <v>56</v>
      </c>
      <c r="E70" s="160" t="s">
        <v>64</v>
      </c>
      <c r="F70" s="169"/>
      <c r="G70" s="11"/>
      <c r="H70" s="9"/>
      <c r="I70" s="9"/>
      <c r="J70" s="9"/>
      <c r="K70" s="9"/>
      <c r="L70" s="9"/>
      <c r="M70" s="9"/>
      <c r="N70" s="9"/>
      <c r="O70" s="9"/>
      <c r="P70" s="9" t="s">
        <v>44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10"/>
      <c r="JE70" s="31"/>
      <c r="JF70" s="31"/>
      <c r="SF70" s="2"/>
    </row>
    <row r="71" spans="1:500" ht="12" customHeight="1">
      <c r="A71" s="168"/>
      <c r="B71" s="160" t="s">
        <v>55</v>
      </c>
      <c r="C71" s="160"/>
      <c r="D71" s="160" t="s">
        <v>42</v>
      </c>
      <c r="E71" s="160" t="s">
        <v>66</v>
      </c>
      <c r="F71" s="169"/>
      <c r="G71" s="11"/>
      <c r="H71" s="9"/>
      <c r="I71" s="9"/>
      <c r="J71" s="9"/>
      <c r="K71" s="9"/>
      <c r="L71" s="9"/>
      <c r="M71" s="9"/>
      <c r="N71" s="9"/>
      <c r="O71" s="9"/>
      <c r="P71" s="9"/>
      <c r="Q71" s="9" t="s">
        <v>44</v>
      </c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10"/>
      <c r="JE71" s="31"/>
      <c r="JF71" s="31"/>
      <c r="SF71" s="2"/>
    </row>
    <row r="72" spans="1:500" ht="12" customHeight="1">
      <c r="A72" s="168"/>
      <c r="B72" s="160" t="s">
        <v>55</v>
      </c>
      <c r="C72" s="160"/>
      <c r="D72" s="160" t="s">
        <v>45</v>
      </c>
      <c r="E72" s="160" t="s">
        <v>67</v>
      </c>
      <c r="F72" s="169"/>
      <c r="G72" s="11"/>
      <c r="H72" s="9"/>
      <c r="I72" s="9"/>
      <c r="J72" s="9"/>
      <c r="K72" s="9"/>
      <c r="L72" s="9"/>
      <c r="M72" s="9"/>
      <c r="N72" s="9"/>
      <c r="O72" s="9"/>
      <c r="P72" s="9"/>
      <c r="Q72" s="9"/>
      <c r="R72" s="9" t="s">
        <v>44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10"/>
      <c r="JE72" s="31"/>
      <c r="JF72" s="31"/>
      <c r="SF72" s="2"/>
    </row>
    <row r="73" spans="1:500" ht="12" customHeight="1">
      <c r="A73" s="168"/>
      <c r="B73" s="160" t="s">
        <v>55</v>
      </c>
      <c r="C73" s="160"/>
      <c r="D73" s="160" t="s">
        <v>49</v>
      </c>
      <c r="E73" s="160" t="s">
        <v>68</v>
      </c>
      <c r="F73" s="169"/>
      <c r="G73" s="1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 t="s">
        <v>44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10"/>
      <c r="JE73" s="31"/>
      <c r="JF73" s="31"/>
      <c r="SF73" s="2"/>
    </row>
    <row r="74" spans="1:500" ht="12" customHeight="1">
      <c r="A74" s="168"/>
      <c r="B74" s="160" t="s">
        <v>55</v>
      </c>
      <c r="C74" s="160"/>
      <c r="D74" s="160" t="s">
        <v>52</v>
      </c>
      <c r="E74" s="160" t="s">
        <v>70</v>
      </c>
      <c r="F74" s="169"/>
      <c r="G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 t="s">
        <v>44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10"/>
      <c r="JE74" s="31"/>
      <c r="JF74" s="31"/>
      <c r="SF74" s="2"/>
    </row>
    <row r="75" spans="1:500" ht="12" customHeight="1">
      <c r="A75" s="168"/>
      <c r="B75" s="160" t="s">
        <v>55</v>
      </c>
      <c r="C75" s="160"/>
      <c r="D75" s="160" t="s">
        <v>56</v>
      </c>
      <c r="E75" s="160" t="s">
        <v>71</v>
      </c>
      <c r="F75" s="169"/>
      <c r="G75" s="1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 t="s">
        <v>44</v>
      </c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10"/>
      <c r="JE75" s="31"/>
      <c r="JF75" s="31"/>
      <c r="SF75" s="2"/>
    </row>
    <row r="76" spans="1:500" ht="12" customHeight="1">
      <c r="A76" s="168"/>
      <c r="B76" s="160" t="s">
        <v>55</v>
      </c>
      <c r="C76" s="160"/>
      <c r="D76" s="160" t="s">
        <v>59</v>
      </c>
      <c r="E76" s="160" t="s">
        <v>73</v>
      </c>
      <c r="F76" s="169"/>
      <c r="G76" s="1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 t="s">
        <v>44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10"/>
      <c r="JE76" s="31"/>
      <c r="JF76" s="31"/>
      <c r="SF76" s="2"/>
    </row>
    <row r="77" spans="1:500" ht="12" customHeight="1">
      <c r="A77" s="168"/>
      <c r="B77" s="160" t="s">
        <v>55</v>
      </c>
      <c r="C77" s="160"/>
      <c r="D77" s="160" t="s">
        <v>49</v>
      </c>
      <c r="E77" s="160" t="s">
        <v>74</v>
      </c>
      <c r="F77" s="169"/>
      <c r="G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 t="s">
        <v>44</v>
      </c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10"/>
      <c r="JE77" s="31"/>
      <c r="JF77" s="31"/>
      <c r="SF77" s="2"/>
    </row>
    <row r="78" spans="1:500" ht="12" customHeight="1">
      <c r="A78" s="168"/>
      <c r="B78" s="160" t="s">
        <v>55</v>
      </c>
      <c r="C78" s="160"/>
      <c r="D78" s="160" t="s">
        <v>56</v>
      </c>
      <c r="E78" s="160" t="s">
        <v>75</v>
      </c>
      <c r="F78" s="169"/>
      <c r="G78" s="1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 t="s">
        <v>44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10"/>
      <c r="JE78" s="31"/>
      <c r="JF78" s="31"/>
      <c r="SF78" s="2"/>
    </row>
    <row r="79" spans="1:500" ht="12" customHeight="1">
      <c r="A79" s="168"/>
      <c r="B79" s="160" t="s">
        <v>55</v>
      </c>
      <c r="C79" s="160"/>
      <c r="D79" s="160" t="s">
        <v>78</v>
      </c>
      <c r="E79" s="160" t="s">
        <v>77</v>
      </c>
      <c r="F79" s="169"/>
      <c r="G79" s="11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 t="s">
        <v>44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10"/>
      <c r="JE79" s="31"/>
      <c r="JF79" s="31"/>
      <c r="SF79" s="2"/>
    </row>
    <row r="80" spans="1:500" ht="12" customHeight="1">
      <c r="A80" s="168"/>
      <c r="B80" s="160" t="s">
        <v>55</v>
      </c>
      <c r="C80" s="160"/>
      <c r="D80" s="160" t="s">
        <v>81</v>
      </c>
      <c r="E80" s="160" t="s">
        <v>80</v>
      </c>
      <c r="F80" s="169"/>
      <c r="G80" s="11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 t="s">
        <v>44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10"/>
      <c r="JE80" s="31"/>
      <c r="JF80" s="31"/>
      <c r="SF80" s="2"/>
    </row>
    <row r="81" spans="1:500" ht="12" customHeight="1">
      <c r="A81" s="168"/>
      <c r="B81" s="160" t="s">
        <v>55</v>
      </c>
      <c r="C81" s="160"/>
      <c r="D81" s="160" t="s">
        <v>81</v>
      </c>
      <c r="E81" s="160" t="s">
        <v>83</v>
      </c>
      <c r="F81" s="169"/>
      <c r="G81" s="11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 t="s">
        <v>44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10"/>
      <c r="JE81" s="31"/>
      <c r="JF81" s="31"/>
      <c r="SF81" s="2"/>
    </row>
    <row r="82" spans="1:500" ht="12" customHeight="1">
      <c r="A82" s="168"/>
      <c r="B82" s="160" t="s">
        <v>55</v>
      </c>
      <c r="C82" s="160"/>
      <c r="D82" s="160" t="s">
        <v>86</v>
      </c>
      <c r="E82" s="160" t="s">
        <v>85</v>
      </c>
      <c r="F82" s="169"/>
      <c r="G82" s="11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 t="s">
        <v>44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10"/>
      <c r="JE82" s="31"/>
      <c r="JF82" s="31"/>
      <c r="SF82" s="2"/>
    </row>
    <row r="83" spans="1:500" ht="12" customHeight="1">
      <c r="A83" s="168"/>
      <c r="B83" s="160" t="s">
        <v>55</v>
      </c>
      <c r="C83" s="160"/>
      <c r="D83" s="160" t="s">
        <v>88</v>
      </c>
      <c r="E83" s="160" t="s">
        <v>87</v>
      </c>
      <c r="F83" s="169"/>
      <c r="G83" s="11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 t="s">
        <v>44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10"/>
      <c r="JE83" s="31"/>
      <c r="JF83" s="31"/>
      <c r="SF83" s="2"/>
    </row>
    <row r="84" spans="1:500" ht="12" customHeight="1">
      <c r="A84" s="168"/>
      <c r="B84" s="160" t="s">
        <v>55</v>
      </c>
      <c r="C84" s="160"/>
      <c r="D84" s="160"/>
      <c r="E84" s="160" t="s">
        <v>123</v>
      </c>
      <c r="F84" s="169"/>
      <c r="G84" s="1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 t="s">
        <v>44</v>
      </c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10"/>
      <c r="JE84" s="31"/>
      <c r="JF84" s="31"/>
      <c r="SF84" s="2"/>
    </row>
    <row r="85" spans="1:500" ht="12" customHeight="1">
      <c r="A85" s="168"/>
      <c r="B85" s="160" t="s">
        <v>55</v>
      </c>
      <c r="C85" s="160"/>
      <c r="D85" s="160"/>
      <c r="E85" s="160" t="s">
        <v>126</v>
      </c>
      <c r="F85" s="169"/>
      <c r="G85" s="1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 t="s">
        <v>44</v>
      </c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10"/>
      <c r="JE85" s="31"/>
      <c r="JF85" s="31"/>
      <c r="SF85" s="2"/>
    </row>
    <row r="86" spans="1:500" ht="12" customHeight="1">
      <c r="A86" s="168"/>
      <c r="B86" s="160" t="s">
        <v>55</v>
      </c>
      <c r="C86" s="160"/>
      <c r="D86" s="160" t="s">
        <v>128</v>
      </c>
      <c r="E86" s="160" t="s">
        <v>103</v>
      </c>
      <c r="F86" s="169"/>
      <c r="G86" s="1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">
        <v>44</v>
      </c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10"/>
      <c r="JE86" s="31"/>
      <c r="JF86" s="31"/>
      <c r="SF86" s="2"/>
    </row>
    <row r="87" spans="1:500" ht="12" customHeight="1">
      <c r="A87" s="168"/>
      <c r="B87" s="160" t="s">
        <v>55</v>
      </c>
      <c r="C87" s="160"/>
      <c r="D87" s="160" t="s">
        <v>129</v>
      </c>
      <c r="E87" s="160" t="s">
        <v>106</v>
      </c>
      <c r="F87" s="169"/>
      <c r="G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 t="s">
        <v>44</v>
      </c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10"/>
      <c r="JE87" s="31"/>
      <c r="JF87" s="31"/>
      <c r="SF87" s="2"/>
    </row>
    <row r="88" spans="1:500" ht="12" customHeight="1">
      <c r="A88" s="168"/>
      <c r="B88" s="160" t="s">
        <v>55</v>
      </c>
      <c r="C88" s="160"/>
      <c r="D88" s="160" t="s">
        <v>130</v>
      </c>
      <c r="E88" s="160" t="s">
        <v>39</v>
      </c>
      <c r="F88" s="169"/>
      <c r="G88" s="1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 t="s">
        <v>44</v>
      </c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10"/>
      <c r="JE88" s="31"/>
      <c r="JF88" s="31"/>
      <c r="SF88" s="2"/>
    </row>
    <row r="89" spans="1:500" ht="12" customHeight="1">
      <c r="A89" s="168"/>
      <c r="B89" s="160" t="s">
        <v>55</v>
      </c>
      <c r="C89" s="160"/>
      <c r="D89" s="160" t="s">
        <v>91</v>
      </c>
      <c r="E89" s="160" t="s">
        <v>39</v>
      </c>
      <c r="F89" s="169"/>
      <c r="G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 t="s">
        <v>44</v>
      </c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10"/>
      <c r="JE89" s="31"/>
      <c r="JF89" s="31"/>
      <c r="SF89" s="2"/>
    </row>
    <row r="90" spans="1:500" ht="12" customHeight="1">
      <c r="A90" s="168"/>
      <c r="B90" s="160" t="s">
        <v>48</v>
      </c>
      <c r="C90" s="160"/>
      <c r="D90" s="160" t="s">
        <v>42</v>
      </c>
      <c r="E90" s="160" t="s">
        <v>118</v>
      </c>
      <c r="F90" s="169"/>
      <c r="G90" s="11" t="s">
        <v>44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10"/>
      <c r="JE90" s="31"/>
      <c r="JF90" s="31"/>
      <c r="SF90" s="2"/>
    </row>
    <row r="91" spans="1:500" ht="12" customHeight="1">
      <c r="A91" s="168"/>
      <c r="B91" s="160" t="s">
        <v>48</v>
      </c>
      <c r="C91" s="160"/>
      <c r="D91" s="160" t="s">
        <v>45</v>
      </c>
      <c r="E91" s="160" t="s">
        <v>103</v>
      </c>
      <c r="F91" s="169"/>
      <c r="G91" s="11"/>
      <c r="H91" s="9" t="s">
        <v>44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10"/>
      <c r="JE91" s="31"/>
      <c r="JF91" s="31"/>
      <c r="SF91" s="2"/>
    </row>
    <row r="92" spans="1:500" ht="12" customHeight="1">
      <c r="A92" s="168"/>
      <c r="B92" s="160" t="s">
        <v>48</v>
      </c>
      <c r="C92" s="160"/>
      <c r="D92" s="160" t="s">
        <v>42</v>
      </c>
      <c r="E92" s="160" t="s">
        <v>121</v>
      </c>
      <c r="F92" s="169"/>
      <c r="G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 t="s">
        <v>44</v>
      </c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10"/>
      <c r="JE92" s="31"/>
      <c r="JF92" s="31"/>
      <c r="SF92" s="2"/>
    </row>
    <row r="93" spans="1:500" ht="12" customHeight="1">
      <c r="A93" s="168"/>
      <c r="B93" s="160" t="s">
        <v>48</v>
      </c>
      <c r="C93" s="160"/>
      <c r="D93" s="160" t="s">
        <v>45</v>
      </c>
      <c r="E93" s="160" t="s">
        <v>122</v>
      </c>
      <c r="F93" s="169"/>
      <c r="G93" s="11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 t="s">
        <v>44</v>
      </c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10"/>
      <c r="JE93" s="31"/>
      <c r="JF93" s="31"/>
      <c r="SF93" s="2"/>
    </row>
    <row r="94" spans="1:500" ht="12" customHeight="1">
      <c r="A94" s="168"/>
      <c r="B94" s="160" t="s">
        <v>48</v>
      </c>
      <c r="C94" s="160"/>
      <c r="D94" s="160" t="s">
        <v>134</v>
      </c>
      <c r="E94" s="160" t="s">
        <v>133</v>
      </c>
      <c r="F94" s="169"/>
      <c r="G94" s="1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 t="s">
        <v>44</v>
      </c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10"/>
      <c r="JE94" s="31"/>
      <c r="JF94" s="31"/>
      <c r="SF94" s="2"/>
    </row>
    <row r="95" spans="1:500" ht="12" customHeight="1">
      <c r="A95" s="168"/>
      <c r="B95" s="160" t="s">
        <v>48</v>
      </c>
      <c r="C95" s="160"/>
      <c r="D95" s="160" t="s">
        <v>42</v>
      </c>
      <c r="E95" s="160" t="s">
        <v>61</v>
      </c>
      <c r="F95" s="169"/>
      <c r="G95" s="11"/>
      <c r="H95" s="9"/>
      <c r="I95" s="9"/>
      <c r="J95" s="9"/>
      <c r="K95" s="9"/>
      <c r="L95" s="9"/>
      <c r="M95" s="9"/>
      <c r="N95" s="9" t="s">
        <v>44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10"/>
      <c r="JE95" s="31"/>
      <c r="JF95" s="31"/>
      <c r="SF95" s="2"/>
    </row>
    <row r="96" spans="1:500" ht="12" customHeight="1">
      <c r="A96" s="168"/>
      <c r="B96" s="160" t="s">
        <v>48</v>
      </c>
      <c r="C96" s="161"/>
      <c r="D96" s="161" t="s">
        <v>45</v>
      </c>
      <c r="E96" s="161" t="s">
        <v>109</v>
      </c>
      <c r="F96" s="170"/>
      <c r="G96" s="11"/>
      <c r="H96" s="9"/>
      <c r="I96" s="9"/>
      <c r="J96" s="9"/>
      <c r="K96" s="9"/>
      <c r="L96" s="9"/>
      <c r="M96" s="9"/>
      <c r="N96" s="9"/>
      <c r="O96" s="9" t="s">
        <v>44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10"/>
      <c r="JE96" s="31"/>
      <c r="JF96" s="31"/>
      <c r="SF96" s="2"/>
    </row>
    <row r="97" spans="1:500" ht="12" customHeight="1">
      <c r="A97" s="168"/>
      <c r="B97" s="160" t="s">
        <v>48</v>
      </c>
      <c r="C97" s="161"/>
      <c r="D97" s="161" t="s">
        <v>42</v>
      </c>
      <c r="E97" s="161" t="s">
        <v>66</v>
      </c>
      <c r="F97" s="170"/>
      <c r="G97" s="11"/>
      <c r="H97" s="9"/>
      <c r="I97" s="9"/>
      <c r="J97" s="9"/>
      <c r="K97" s="9"/>
      <c r="L97" s="9"/>
      <c r="M97" s="9"/>
      <c r="N97" s="9"/>
      <c r="O97" s="9"/>
      <c r="P97" s="9"/>
      <c r="Q97" s="9" t="s">
        <v>44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10"/>
      <c r="JE97" s="31"/>
      <c r="JF97" s="31"/>
      <c r="SF97" s="2"/>
    </row>
    <row r="98" spans="1:500" ht="12" customHeight="1">
      <c r="A98" s="168"/>
      <c r="B98" s="160" t="s">
        <v>48</v>
      </c>
      <c r="C98" s="161"/>
      <c r="D98" s="161" t="s">
        <v>45</v>
      </c>
      <c r="E98" s="161" t="s">
        <v>67</v>
      </c>
      <c r="F98" s="170"/>
      <c r="G98" s="11"/>
      <c r="H98" s="9"/>
      <c r="I98" s="9"/>
      <c r="J98" s="9"/>
      <c r="K98" s="9"/>
      <c r="L98" s="9"/>
      <c r="M98" s="9"/>
      <c r="N98" s="9"/>
      <c r="O98" s="9"/>
      <c r="P98" s="9"/>
      <c r="Q98" s="9"/>
      <c r="R98" s="9" t="s">
        <v>44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10"/>
      <c r="JE98" s="31"/>
      <c r="JF98" s="31"/>
      <c r="SF98" s="2"/>
    </row>
    <row r="99" spans="1:500" ht="12" customHeight="1">
      <c r="A99" s="168"/>
      <c r="B99" s="160" t="s">
        <v>48</v>
      </c>
      <c r="C99" s="161"/>
      <c r="D99" s="161" t="s">
        <v>49</v>
      </c>
      <c r="E99" s="161" t="s">
        <v>112</v>
      </c>
      <c r="F99" s="170"/>
      <c r="G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 t="s">
        <v>44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10"/>
      <c r="JE99" s="31"/>
      <c r="JF99" s="31"/>
      <c r="SF99" s="2"/>
    </row>
    <row r="100" spans="1:500" ht="12" customHeight="1">
      <c r="A100" s="168"/>
      <c r="B100" s="160" t="s">
        <v>48</v>
      </c>
      <c r="C100" s="161"/>
      <c r="D100" s="161" t="s">
        <v>52</v>
      </c>
      <c r="E100" s="161" t="s">
        <v>70</v>
      </c>
      <c r="F100" s="170"/>
      <c r="G100" s="11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 t="s">
        <v>44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10"/>
      <c r="JE100" s="31"/>
      <c r="JF100" s="31"/>
      <c r="SF100" s="2"/>
    </row>
    <row r="101" spans="1:500" ht="12" customHeight="1">
      <c r="A101" s="168"/>
      <c r="B101" s="160" t="s">
        <v>48</v>
      </c>
      <c r="C101" s="161"/>
      <c r="D101" s="161" t="s">
        <v>59</v>
      </c>
      <c r="E101" s="161" t="s">
        <v>73</v>
      </c>
      <c r="F101" s="170"/>
      <c r="G101" s="11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 t="s">
        <v>44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10"/>
      <c r="JE101" s="31"/>
      <c r="JF101" s="31"/>
      <c r="SF101" s="2"/>
    </row>
    <row r="102" spans="1:500" ht="12" customHeight="1">
      <c r="A102" s="168"/>
      <c r="B102" s="160" t="s">
        <v>48</v>
      </c>
      <c r="C102" s="161"/>
      <c r="D102" s="161" t="s">
        <v>49</v>
      </c>
      <c r="E102" s="161" t="s">
        <v>74</v>
      </c>
      <c r="F102" s="170"/>
      <c r="G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 t="s">
        <v>44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10"/>
      <c r="JE102" s="31"/>
      <c r="JF102" s="31"/>
      <c r="SF102" s="2"/>
    </row>
    <row r="103" spans="1:500" ht="12" customHeight="1">
      <c r="A103" s="168"/>
      <c r="B103" s="160" t="s">
        <v>48</v>
      </c>
      <c r="C103" s="161"/>
      <c r="D103" s="161" t="s">
        <v>78</v>
      </c>
      <c r="E103" s="161" t="s">
        <v>39</v>
      </c>
      <c r="F103" s="170"/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 t="s">
        <v>44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10"/>
      <c r="JE103" s="31"/>
      <c r="JF103" s="31"/>
      <c r="SF103" s="2"/>
    </row>
    <row r="104" spans="1:500" ht="12" customHeight="1">
      <c r="A104" s="168"/>
      <c r="B104" s="160" t="s">
        <v>48</v>
      </c>
      <c r="C104" s="161"/>
      <c r="D104" s="161" t="s">
        <v>81</v>
      </c>
      <c r="E104" s="161" t="s">
        <v>39</v>
      </c>
      <c r="F104" s="170"/>
      <c r="G104" s="11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 t="s">
        <v>44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10"/>
      <c r="JE104" s="31"/>
      <c r="JF104" s="31"/>
      <c r="SF104" s="2"/>
    </row>
    <row r="105" spans="1:500" ht="12" customHeight="1">
      <c r="A105" s="168"/>
      <c r="B105" s="160" t="s">
        <v>48</v>
      </c>
      <c r="C105" s="161"/>
      <c r="D105" s="161" t="s">
        <v>81</v>
      </c>
      <c r="E105" s="161" t="s">
        <v>39</v>
      </c>
      <c r="F105" s="170"/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 t="s">
        <v>44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10"/>
      <c r="JE105" s="31"/>
      <c r="JF105" s="31"/>
      <c r="SF105" s="2"/>
    </row>
    <row r="106" spans="1:500" ht="12" customHeight="1">
      <c r="A106" s="168"/>
      <c r="B106" s="160" t="s">
        <v>48</v>
      </c>
      <c r="C106" s="161"/>
      <c r="D106" s="161" t="s">
        <v>86</v>
      </c>
      <c r="E106" s="161" t="s">
        <v>85</v>
      </c>
      <c r="F106" s="170"/>
      <c r="G106" s="1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 t="s">
        <v>44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10"/>
      <c r="JE106" s="31"/>
      <c r="JF106" s="31"/>
      <c r="SF106" s="2"/>
    </row>
    <row r="107" spans="1:500" ht="12" customHeight="1">
      <c r="A107" s="168"/>
      <c r="B107" s="160" t="s">
        <v>48</v>
      </c>
      <c r="C107" s="161"/>
      <c r="D107" s="161" t="s">
        <v>88</v>
      </c>
      <c r="E107" s="161" t="s">
        <v>135</v>
      </c>
      <c r="F107" s="170"/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 t="s">
        <v>44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10"/>
      <c r="JE107" s="31"/>
      <c r="JF107" s="31"/>
      <c r="SF107" s="2"/>
    </row>
    <row r="108" spans="1:500" ht="12" customHeight="1">
      <c r="A108" s="168"/>
      <c r="B108" s="160" t="s">
        <v>48</v>
      </c>
      <c r="C108" s="160"/>
      <c r="D108" s="160"/>
      <c r="E108" s="160" t="s">
        <v>47</v>
      </c>
      <c r="F108" s="169"/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 t="s">
        <v>44</v>
      </c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10"/>
      <c r="JE108" s="31"/>
      <c r="JF108" s="31"/>
      <c r="SF108" s="2"/>
    </row>
    <row r="109" spans="1:500" ht="12" customHeight="1">
      <c r="A109" s="168"/>
      <c r="B109" s="160" t="s">
        <v>48</v>
      </c>
      <c r="C109" s="160"/>
      <c r="D109" s="160"/>
      <c r="E109" s="160" t="s">
        <v>63</v>
      </c>
      <c r="F109" s="169"/>
      <c r="G109" s="11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 t="s">
        <v>44</v>
      </c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10"/>
      <c r="JE109" s="31"/>
      <c r="JF109" s="31"/>
      <c r="SF109" s="2"/>
    </row>
    <row r="110" spans="1:500" ht="12" customHeight="1">
      <c r="A110" s="168"/>
      <c r="B110" s="160" t="s">
        <v>48</v>
      </c>
      <c r="C110" s="160"/>
      <c r="D110" s="160" t="s">
        <v>128</v>
      </c>
      <c r="E110" s="160" t="s">
        <v>119</v>
      </c>
      <c r="F110" s="169"/>
      <c r="G110" s="11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 t="s">
        <v>44</v>
      </c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10"/>
      <c r="JE110" s="31"/>
      <c r="JF110" s="31"/>
      <c r="SF110" s="2"/>
    </row>
    <row r="111" spans="1:500" ht="12" customHeight="1">
      <c r="A111" s="168"/>
      <c r="B111" s="160" t="s">
        <v>48</v>
      </c>
      <c r="C111" s="160"/>
      <c r="D111" s="160" t="s">
        <v>129</v>
      </c>
      <c r="E111" s="160" t="s">
        <v>68</v>
      </c>
      <c r="F111" s="169"/>
      <c r="G111" s="11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 t="s">
        <v>44</v>
      </c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10"/>
      <c r="JE111" s="31"/>
      <c r="JF111" s="31"/>
      <c r="SF111" s="2"/>
    </row>
    <row r="112" spans="1:500" ht="12" customHeight="1">
      <c r="A112" s="168"/>
      <c r="B112" s="160" t="s">
        <v>48</v>
      </c>
      <c r="C112" s="160"/>
      <c r="D112" s="160" t="s">
        <v>130</v>
      </c>
      <c r="E112" s="160" t="s">
        <v>39</v>
      </c>
      <c r="F112" s="169"/>
      <c r="G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 t="s">
        <v>44</v>
      </c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10"/>
      <c r="JE112" s="31"/>
      <c r="JF112" s="31"/>
      <c r="SF112" s="2"/>
    </row>
    <row r="113" spans="1:500" ht="12" customHeight="1">
      <c r="A113" s="168"/>
      <c r="B113" s="160" t="s">
        <v>48</v>
      </c>
      <c r="C113" s="160"/>
      <c r="D113" s="160" t="s">
        <v>91</v>
      </c>
      <c r="E113" s="160" t="s">
        <v>39</v>
      </c>
      <c r="F113" s="169"/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 t="s">
        <v>44</v>
      </c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10"/>
      <c r="JE113" s="31"/>
      <c r="JF113" s="31"/>
      <c r="SF113" s="2"/>
    </row>
    <row r="114" spans="1:500" ht="12" customHeight="1">
      <c r="A114" s="168"/>
      <c r="B114" s="160" t="s">
        <v>65</v>
      </c>
      <c r="C114" s="160"/>
      <c r="D114" s="160" t="s">
        <v>42</v>
      </c>
      <c r="E114" s="160" t="s">
        <v>118</v>
      </c>
      <c r="F114" s="169"/>
      <c r="G114" s="11" t="s">
        <v>44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10"/>
      <c r="JE114" s="31"/>
      <c r="JF114" s="31"/>
      <c r="SF114" s="2"/>
    </row>
    <row r="115" spans="1:500" ht="12" customHeight="1">
      <c r="A115" s="168"/>
      <c r="B115" s="160" t="s">
        <v>65</v>
      </c>
      <c r="C115" s="160"/>
      <c r="D115" s="160" t="s">
        <v>45</v>
      </c>
      <c r="E115" s="160" t="s">
        <v>119</v>
      </c>
      <c r="F115" s="169"/>
      <c r="G115" s="11"/>
      <c r="H115" s="9" t="s">
        <v>44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10"/>
      <c r="JE115" s="31"/>
      <c r="JF115" s="31"/>
      <c r="SF115" s="2"/>
    </row>
    <row r="116" spans="1:500" ht="12" customHeight="1">
      <c r="A116" s="168"/>
      <c r="B116" s="160" t="s">
        <v>65</v>
      </c>
      <c r="C116" s="160"/>
      <c r="D116" s="160" t="s">
        <v>56</v>
      </c>
      <c r="E116" s="160" t="s">
        <v>120</v>
      </c>
      <c r="F116" s="169"/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44</v>
      </c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10"/>
      <c r="JE116" s="31"/>
      <c r="JF116" s="31"/>
      <c r="SF116" s="2"/>
    </row>
    <row r="117" spans="1:500" ht="12" customHeight="1">
      <c r="A117" s="168"/>
      <c r="B117" s="160" t="s">
        <v>65</v>
      </c>
      <c r="C117" s="160"/>
      <c r="D117" s="160" t="s">
        <v>42</v>
      </c>
      <c r="E117" s="160" t="s">
        <v>121</v>
      </c>
      <c r="F117" s="169"/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 t="s">
        <v>44</v>
      </c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10"/>
      <c r="JE117" s="31"/>
      <c r="JF117" s="31"/>
      <c r="SF117" s="2"/>
    </row>
    <row r="118" spans="1:500" ht="12" customHeight="1">
      <c r="A118" s="168"/>
      <c r="B118" s="160" t="s">
        <v>65</v>
      </c>
      <c r="C118" s="160"/>
      <c r="D118" s="160" t="s">
        <v>45</v>
      </c>
      <c r="E118" s="160" t="s">
        <v>122</v>
      </c>
      <c r="F118" s="169"/>
      <c r="G118" s="1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 t="s">
        <v>44</v>
      </c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10"/>
      <c r="JE118" s="31"/>
      <c r="JF118" s="31"/>
      <c r="SF118" s="2"/>
    </row>
    <row r="119" spans="1:500" ht="12" customHeight="1">
      <c r="A119" s="168"/>
      <c r="B119" s="160" t="s">
        <v>65</v>
      </c>
      <c r="C119" s="160"/>
      <c r="D119" s="160" t="s">
        <v>49</v>
      </c>
      <c r="E119" s="160" t="s">
        <v>47</v>
      </c>
      <c r="F119" s="169"/>
      <c r="G119" s="11"/>
      <c r="H119" s="9"/>
      <c r="I119" s="9" t="s">
        <v>44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10"/>
      <c r="JE119" s="31"/>
      <c r="JF119" s="31"/>
      <c r="SF119" s="2"/>
    </row>
    <row r="120" spans="1:500" ht="12" customHeight="1">
      <c r="A120" s="168"/>
      <c r="B120" s="160" t="s">
        <v>65</v>
      </c>
      <c r="C120" s="161"/>
      <c r="D120" s="161" t="s">
        <v>52</v>
      </c>
      <c r="E120" s="161" t="s">
        <v>51</v>
      </c>
      <c r="F120" s="170"/>
      <c r="G120" s="11"/>
      <c r="H120" s="9"/>
      <c r="I120" s="9"/>
      <c r="J120" s="9" t="s">
        <v>44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10"/>
      <c r="JE120" s="31"/>
      <c r="JF120" s="31"/>
      <c r="SF120" s="2"/>
    </row>
    <row r="121" spans="1:500" ht="12" customHeight="1">
      <c r="A121" s="168"/>
      <c r="B121" s="160" t="s">
        <v>65</v>
      </c>
      <c r="C121" s="161"/>
      <c r="D121" s="161" t="s">
        <v>56</v>
      </c>
      <c r="E121" s="161" t="s">
        <v>54</v>
      </c>
      <c r="F121" s="170"/>
      <c r="G121" s="11"/>
      <c r="H121" s="9"/>
      <c r="I121" s="9"/>
      <c r="J121" s="9"/>
      <c r="K121" s="9" t="s">
        <v>44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10"/>
      <c r="JE121" s="31"/>
      <c r="JF121" s="31"/>
      <c r="SF121" s="2"/>
    </row>
    <row r="122" spans="1:500" ht="12" customHeight="1">
      <c r="A122" s="168"/>
      <c r="B122" s="160" t="s">
        <v>65</v>
      </c>
      <c r="C122" s="161"/>
      <c r="D122" s="161" t="s">
        <v>59</v>
      </c>
      <c r="E122" s="161" t="s">
        <v>58</v>
      </c>
      <c r="F122" s="170"/>
      <c r="G122" s="11"/>
      <c r="H122" s="9"/>
      <c r="I122" s="9"/>
      <c r="J122" s="9"/>
      <c r="K122" s="9"/>
      <c r="L122" s="9" t="s">
        <v>44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10"/>
      <c r="JE122" s="31"/>
      <c r="JF122" s="31"/>
      <c r="SF122" s="2"/>
    </row>
    <row r="123" spans="1:500" ht="12" customHeight="1">
      <c r="A123" s="168"/>
      <c r="B123" s="160" t="s">
        <v>65</v>
      </c>
      <c r="C123" s="161"/>
      <c r="D123" s="161" t="s">
        <v>49</v>
      </c>
      <c r="E123" s="161" t="s">
        <v>60</v>
      </c>
      <c r="F123" s="170"/>
      <c r="G123" s="11"/>
      <c r="H123" s="9"/>
      <c r="I123" s="9"/>
      <c r="J123" s="9"/>
      <c r="K123" s="9"/>
      <c r="L123" s="9"/>
      <c r="M123" s="9" t="s">
        <v>44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10"/>
      <c r="JE123" s="31"/>
      <c r="JF123" s="31"/>
      <c r="SF123" s="2"/>
    </row>
    <row r="124" spans="1:500" ht="12" customHeight="1">
      <c r="A124" s="168"/>
      <c r="B124" s="160" t="s">
        <v>65</v>
      </c>
      <c r="C124" s="161"/>
      <c r="D124" s="161" t="s">
        <v>42</v>
      </c>
      <c r="E124" s="161" t="s">
        <v>39</v>
      </c>
      <c r="F124" s="170"/>
      <c r="G124" s="11"/>
      <c r="H124" s="9"/>
      <c r="I124" s="9"/>
      <c r="J124" s="9"/>
      <c r="K124" s="9"/>
      <c r="L124" s="9"/>
      <c r="M124" s="9"/>
      <c r="N124" s="9" t="s">
        <v>44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10"/>
      <c r="JE124" s="31"/>
      <c r="JF124" s="31"/>
      <c r="SF124" s="2"/>
    </row>
    <row r="125" spans="1:500" ht="12" customHeight="1">
      <c r="A125" s="168"/>
      <c r="B125" s="160" t="s">
        <v>65</v>
      </c>
      <c r="C125" s="161"/>
      <c r="D125" s="161" t="s">
        <v>45</v>
      </c>
      <c r="E125" s="161" t="s">
        <v>39</v>
      </c>
      <c r="F125" s="170"/>
      <c r="G125" s="11"/>
      <c r="H125" s="9"/>
      <c r="I125" s="9"/>
      <c r="J125" s="9"/>
      <c r="K125" s="9"/>
      <c r="L125" s="9"/>
      <c r="M125" s="9"/>
      <c r="N125" s="9"/>
      <c r="O125" s="9" t="s">
        <v>44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10"/>
      <c r="JE125" s="31"/>
      <c r="JF125" s="31"/>
      <c r="SF125" s="2"/>
    </row>
    <row r="126" spans="1:500" ht="12" customHeight="1">
      <c r="A126" s="168"/>
      <c r="B126" s="160" t="s">
        <v>65</v>
      </c>
      <c r="C126" s="161"/>
      <c r="D126" s="161" t="s">
        <v>49</v>
      </c>
      <c r="E126" s="161" t="s">
        <v>68</v>
      </c>
      <c r="F126" s="170"/>
      <c r="G126" s="11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 t="s">
        <v>44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10"/>
      <c r="JE126" s="31"/>
      <c r="JF126" s="31"/>
      <c r="SF126" s="2"/>
    </row>
    <row r="127" spans="1:500" ht="12" customHeight="1">
      <c r="A127" s="168"/>
      <c r="B127" s="160" t="s">
        <v>65</v>
      </c>
      <c r="C127" s="161"/>
      <c r="D127" s="161" t="s">
        <v>52</v>
      </c>
      <c r="E127" s="161" t="s">
        <v>70</v>
      </c>
      <c r="F127" s="170"/>
      <c r="G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 t="s">
        <v>44</v>
      </c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10"/>
      <c r="JE127" s="31"/>
      <c r="JF127" s="31"/>
      <c r="SF127" s="2"/>
    </row>
    <row r="128" spans="1:500" ht="12" customHeight="1">
      <c r="A128" s="168"/>
      <c r="B128" s="160" t="s">
        <v>65</v>
      </c>
      <c r="C128" s="161"/>
      <c r="D128" s="161" t="s">
        <v>56</v>
      </c>
      <c r="E128" s="161" t="s">
        <v>71</v>
      </c>
      <c r="F128" s="170"/>
      <c r="G128" s="11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 t="s">
        <v>44</v>
      </c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10"/>
      <c r="JE128" s="31"/>
      <c r="JF128" s="31"/>
      <c r="SF128" s="2"/>
    </row>
    <row r="129" spans="1:500" ht="12" customHeight="1">
      <c r="A129" s="168"/>
      <c r="B129" s="160" t="s">
        <v>65</v>
      </c>
      <c r="C129" s="161"/>
      <c r="D129" s="161" t="s">
        <v>59</v>
      </c>
      <c r="E129" s="161" t="s">
        <v>73</v>
      </c>
      <c r="F129" s="170"/>
      <c r="G129" s="11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 t="s">
        <v>44</v>
      </c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10"/>
      <c r="JE129" s="31"/>
      <c r="JF129" s="31"/>
      <c r="SF129" s="2"/>
    </row>
    <row r="130" spans="1:500" ht="12" customHeight="1">
      <c r="A130" s="168"/>
      <c r="B130" s="160" t="s">
        <v>65</v>
      </c>
      <c r="C130" s="161"/>
      <c r="D130" s="161" t="s">
        <v>49</v>
      </c>
      <c r="E130" s="161" t="s">
        <v>74</v>
      </c>
      <c r="F130" s="170"/>
      <c r="G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 t="s">
        <v>44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10"/>
      <c r="JE130" s="31"/>
      <c r="JF130" s="31"/>
      <c r="SF130" s="2"/>
    </row>
    <row r="131" spans="1:500" ht="12" customHeight="1">
      <c r="A131" s="168"/>
      <c r="B131" s="160" t="s">
        <v>65</v>
      </c>
      <c r="C131" s="161"/>
      <c r="D131" s="161" t="s">
        <v>56</v>
      </c>
      <c r="E131" s="161" t="s">
        <v>75</v>
      </c>
      <c r="F131" s="170"/>
      <c r="G131" s="11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 t="s">
        <v>44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10"/>
      <c r="JE131" s="31"/>
      <c r="JF131" s="31"/>
      <c r="SF131" s="2"/>
    </row>
    <row r="132" spans="1:500" ht="12" customHeight="1">
      <c r="A132" s="168"/>
      <c r="B132" s="160" t="s">
        <v>65</v>
      </c>
      <c r="C132" s="160"/>
      <c r="D132" s="160" t="s">
        <v>78</v>
      </c>
      <c r="E132" s="160" t="s">
        <v>77</v>
      </c>
      <c r="F132" s="169"/>
      <c r="G132" s="1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 t="s">
        <v>44</v>
      </c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10"/>
      <c r="JE132" s="31"/>
      <c r="JF132" s="31"/>
      <c r="SF132" s="2"/>
    </row>
    <row r="133" spans="1:500" ht="12" customHeight="1">
      <c r="A133" s="168"/>
      <c r="B133" s="160" t="s">
        <v>65</v>
      </c>
      <c r="C133" s="160"/>
      <c r="D133" s="160" t="s">
        <v>81</v>
      </c>
      <c r="E133" s="160" t="s">
        <v>80</v>
      </c>
      <c r="F133" s="169"/>
      <c r="G133" s="11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 t="s">
        <v>44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10"/>
      <c r="JE133" s="31"/>
      <c r="JF133" s="31"/>
      <c r="SF133" s="2"/>
    </row>
    <row r="134" spans="1:500" ht="12" customHeight="1">
      <c r="A134" s="168"/>
      <c r="B134" s="160" t="s">
        <v>65</v>
      </c>
      <c r="C134" s="160"/>
      <c r="D134" s="160" t="s">
        <v>81</v>
      </c>
      <c r="E134" s="160" t="s">
        <v>83</v>
      </c>
      <c r="F134" s="169"/>
      <c r="G134" s="11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 t="s">
        <v>44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10"/>
      <c r="JE134" s="31"/>
      <c r="JF134" s="31"/>
      <c r="SF134" s="2"/>
    </row>
    <row r="135" spans="1:500" ht="12" customHeight="1">
      <c r="A135" s="168"/>
      <c r="B135" s="160" t="s">
        <v>65</v>
      </c>
      <c r="C135" s="160"/>
      <c r="D135" s="160" t="s">
        <v>86</v>
      </c>
      <c r="E135" s="160" t="s">
        <v>85</v>
      </c>
      <c r="F135" s="169"/>
      <c r="G135" s="11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 t="s">
        <v>44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10"/>
      <c r="JE135" s="31"/>
      <c r="JF135" s="31"/>
      <c r="SF135" s="2"/>
    </row>
    <row r="136" spans="1:500" ht="12" customHeight="1">
      <c r="A136" s="168"/>
      <c r="B136" s="160" t="s">
        <v>65</v>
      </c>
      <c r="C136" s="160"/>
      <c r="D136" s="160" t="s">
        <v>88</v>
      </c>
      <c r="E136" s="160" t="s">
        <v>87</v>
      </c>
      <c r="F136" s="169"/>
      <c r="G136" s="11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 t="s">
        <v>44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10"/>
      <c r="JE136" s="31"/>
      <c r="JF136" s="31"/>
      <c r="SF136" s="2"/>
    </row>
    <row r="137" spans="1:500" ht="12" customHeight="1">
      <c r="A137" s="168"/>
      <c r="B137" s="160" t="s">
        <v>62</v>
      </c>
      <c r="C137" s="160"/>
      <c r="D137" s="160" t="s">
        <v>42</v>
      </c>
      <c r="E137" s="160" t="s">
        <v>118</v>
      </c>
      <c r="F137" s="169"/>
      <c r="G137" s="11" t="s">
        <v>44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10"/>
      <c r="JE137" s="31"/>
      <c r="JF137" s="31"/>
      <c r="SF137" s="2"/>
    </row>
    <row r="138" spans="1:500" ht="12" customHeight="1">
      <c r="A138" s="168"/>
      <c r="B138" s="160" t="s">
        <v>62</v>
      </c>
      <c r="C138" s="160"/>
      <c r="D138" s="160" t="s">
        <v>45</v>
      </c>
      <c r="E138" s="160" t="s">
        <v>119</v>
      </c>
      <c r="F138" s="169"/>
      <c r="G138" s="11"/>
      <c r="H138" s="9" t="s">
        <v>44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10"/>
      <c r="JE138" s="31"/>
      <c r="JF138" s="31"/>
      <c r="SF138" s="2"/>
    </row>
    <row r="139" spans="1:500" ht="12" customHeight="1">
      <c r="A139" s="168"/>
      <c r="B139" s="160" t="s">
        <v>62</v>
      </c>
      <c r="C139" s="160"/>
      <c r="D139" s="160" t="s">
        <v>42</v>
      </c>
      <c r="E139" s="160" t="s">
        <v>121</v>
      </c>
      <c r="F139" s="169"/>
      <c r="G139" s="11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 t="s">
        <v>44</v>
      </c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10"/>
      <c r="JE139" s="31"/>
      <c r="JF139" s="31"/>
      <c r="SF139" s="2"/>
    </row>
    <row r="140" spans="1:500" ht="12" customHeight="1">
      <c r="A140" s="168"/>
      <c r="B140" s="160" t="s">
        <v>62</v>
      </c>
      <c r="C140" s="160"/>
      <c r="D140" s="160" t="s">
        <v>45</v>
      </c>
      <c r="E140" s="160" t="s">
        <v>122</v>
      </c>
      <c r="F140" s="169"/>
      <c r="G140" s="11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 t="s">
        <v>44</v>
      </c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10"/>
      <c r="JE140" s="31"/>
      <c r="JF140" s="31"/>
      <c r="SF140" s="2"/>
    </row>
    <row r="141" spans="1:500" ht="12" customHeight="1">
      <c r="A141" s="168"/>
      <c r="B141" s="160" t="s">
        <v>62</v>
      </c>
      <c r="C141" s="160"/>
      <c r="D141" s="160" t="s">
        <v>49</v>
      </c>
      <c r="E141" s="160" t="s">
        <v>47</v>
      </c>
      <c r="F141" s="169"/>
      <c r="G141" s="11"/>
      <c r="H141" s="9"/>
      <c r="I141" s="9" t="s">
        <v>44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10"/>
      <c r="JE141" s="31"/>
      <c r="JF141" s="31"/>
      <c r="SF141" s="2"/>
    </row>
    <row r="142" spans="1:500" ht="12" customHeight="1">
      <c r="A142" s="168"/>
      <c r="B142" s="160" t="s">
        <v>62</v>
      </c>
      <c r="C142" s="160"/>
      <c r="D142" s="160" t="s">
        <v>52</v>
      </c>
      <c r="E142" s="160" t="s">
        <v>51</v>
      </c>
      <c r="F142" s="169"/>
      <c r="G142" s="11"/>
      <c r="H142" s="9"/>
      <c r="I142" s="9"/>
      <c r="J142" s="9" t="s">
        <v>44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10"/>
      <c r="JE142" s="31"/>
      <c r="JF142" s="31"/>
      <c r="SF142" s="2"/>
    </row>
    <row r="143" spans="1:500" ht="12" customHeight="1">
      <c r="A143" s="168"/>
      <c r="B143" s="160" t="s">
        <v>62</v>
      </c>
      <c r="C143" s="160"/>
      <c r="D143" s="160" t="s">
        <v>59</v>
      </c>
      <c r="E143" s="160" t="s">
        <v>58</v>
      </c>
      <c r="F143" s="169"/>
      <c r="G143" s="11"/>
      <c r="H143" s="9"/>
      <c r="I143" s="9"/>
      <c r="J143" s="9"/>
      <c r="K143" s="9"/>
      <c r="L143" s="9" t="s">
        <v>44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10"/>
      <c r="JE143" s="31"/>
      <c r="JF143" s="31"/>
      <c r="SF143" s="2"/>
    </row>
    <row r="144" spans="1:500" ht="12" customHeight="1">
      <c r="A144" s="168"/>
      <c r="B144" s="160" t="s">
        <v>62</v>
      </c>
      <c r="C144" s="160"/>
      <c r="D144" s="160" t="s">
        <v>49</v>
      </c>
      <c r="E144" s="160" t="s">
        <v>60</v>
      </c>
      <c r="F144" s="169"/>
      <c r="G144" s="11"/>
      <c r="H144" s="9"/>
      <c r="I144" s="9"/>
      <c r="J144" s="9"/>
      <c r="K144" s="9"/>
      <c r="L144" s="9"/>
      <c r="M144" s="9" t="s">
        <v>44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10"/>
      <c r="JE144" s="31"/>
      <c r="JF144" s="31"/>
      <c r="SF144" s="2"/>
    </row>
    <row r="145" spans="1:500" ht="12" customHeight="1">
      <c r="A145" s="168"/>
      <c r="B145" s="160" t="s">
        <v>62</v>
      </c>
      <c r="C145" s="160"/>
      <c r="D145" s="160" t="s">
        <v>104</v>
      </c>
      <c r="E145" s="160" t="s">
        <v>103</v>
      </c>
      <c r="F145" s="169"/>
      <c r="G145" s="1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 t="s">
        <v>44</v>
      </c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10"/>
      <c r="JE145" s="31"/>
      <c r="JF145" s="31"/>
      <c r="SF145" s="2"/>
    </row>
    <row r="146" spans="1:500" ht="12" customHeight="1">
      <c r="A146" s="168"/>
      <c r="B146" s="160" t="s">
        <v>62</v>
      </c>
      <c r="C146" s="160"/>
      <c r="D146" s="160" t="s">
        <v>107</v>
      </c>
      <c r="E146" s="160" t="s">
        <v>106</v>
      </c>
      <c r="F146" s="169"/>
      <c r="G146" s="11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 t="s">
        <v>44</v>
      </c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10"/>
      <c r="JE146" s="31"/>
      <c r="JF146" s="31"/>
      <c r="SF146" s="2"/>
    </row>
    <row r="147" spans="1:500" ht="12" customHeight="1">
      <c r="A147" s="168"/>
      <c r="B147" s="160" t="s">
        <v>62</v>
      </c>
      <c r="C147" s="160"/>
      <c r="D147" s="160" t="s">
        <v>110</v>
      </c>
      <c r="E147" s="160" t="s">
        <v>109</v>
      </c>
      <c r="F147" s="169"/>
      <c r="G147" s="11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 t="s">
        <v>44</v>
      </c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10"/>
      <c r="JE147" s="31"/>
      <c r="JF147" s="31"/>
      <c r="SF147" s="2"/>
    </row>
    <row r="148" spans="1:500" ht="12" customHeight="1">
      <c r="A148" s="168"/>
      <c r="B148" s="160" t="s">
        <v>62</v>
      </c>
      <c r="C148" s="160"/>
      <c r="D148" s="160" t="s">
        <v>113</v>
      </c>
      <c r="E148" s="160" t="s">
        <v>112</v>
      </c>
      <c r="F148" s="169"/>
      <c r="G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 t="s">
        <v>44</v>
      </c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10"/>
      <c r="JE148" s="31"/>
      <c r="JF148" s="31"/>
      <c r="SF148" s="2"/>
    </row>
    <row r="149" spans="1:500" ht="12" customHeight="1">
      <c r="A149" s="168"/>
      <c r="B149" s="160" t="s">
        <v>62</v>
      </c>
      <c r="C149" s="160"/>
      <c r="D149" s="160" t="s">
        <v>136</v>
      </c>
      <c r="E149" s="160" t="s">
        <v>115</v>
      </c>
      <c r="F149" s="169"/>
      <c r="G149" s="11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 t="s">
        <v>44</v>
      </c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10"/>
      <c r="JE149" s="31"/>
      <c r="JF149" s="31"/>
      <c r="SF149" s="2"/>
    </row>
    <row r="150" spans="1:500" ht="12" customHeight="1">
      <c r="A150" s="168"/>
      <c r="B150" s="160" t="s">
        <v>62</v>
      </c>
      <c r="C150" s="160"/>
      <c r="D150" s="160" t="s">
        <v>49</v>
      </c>
      <c r="E150" s="160" t="s">
        <v>68</v>
      </c>
      <c r="F150" s="169"/>
      <c r="G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 t="s">
        <v>44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10"/>
      <c r="JE150" s="31"/>
      <c r="JF150" s="31"/>
      <c r="SF150" s="2"/>
    </row>
    <row r="151" spans="1:500" ht="12" customHeight="1">
      <c r="A151" s="168"/>
      <c r="B151" s="160" t="s">
        <v>62</v>
      </c>
      <c r="C151" s="160"/>
      <c r="D151" s="160" t="s">
        <v>52</v>
      </c>
      <c r="E151" s="160" t="s">
        <v>70</v>
      </c>
      <c r="F151" s="169"/>
      <c r="G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 t="s">
        <v>44</v>
      </c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10"/>
      <c r="JE151" s="31"/>
      <c r="JF151" s="31"/>
      <c r="SF151" s="2"/>
    </row>
    <row r="152" spans="1:500" ht="12" customHeight="1">
      <c r="A152" s="168"/>
      <c r="B152" s="160" t="s">
        <v>62</v>
      </c>
      <c r="C152" s="160"/>
      <c r="D152" s="160" t="s">
        <v>59</v>
      </c>
      <c r="E152" s="160" t="s">
        <v>73</v>
      </c>
      <c r="F152" s="169"/>
      <c r="G152" s="11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 t="s">
        <v>44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10"/>
      <c r="JE152" s="31"/>
      <c r="JF152" s="31"/>
      <c r="SF152" s="2"/>
    </row>
    <row r="153" spans="1:500" ht="12" customHeight="1">
      <c r="A153" s="168"/>
      <c r="B153" s="160" t="s">
        <v>62</v>
      </c>
      <c r="C153" s="160"/>
      <c r="D153" s="160" t="s">
        <v>49</v>
      </c>
      <c r="E153" s="160" t="s">
        <v>74</v>
      </c>
      <c r="F153" s="169"/>
      <c r="G153" s="11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 t="s">
        <v>44</v>
      </c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10"/>
      <c r="JE153" s="31"/>
      <c r="JF153" s="31"/>
      <c r="SF153" s="2"/>
    </row>
    <row r="154" spans="1:500" ht="12" customHeight="1">
      <c r="A154" s="168"/>
      <c r="B154" s="160" t="s">
        <v>62</v>
      </c>
      <c r="C154" s="160"/>
      <c r="D154" s="160" t="s">
        <v>78</v>
      </c>
      <c r="E154" s="160" t="s">
        <v>39</v>
      </c>
      <c r="F154" s="169"/>
      <c r="G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 t="s">
        <v>44</v>
      </c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10"/>
      <c r="JE154" s="31"/>
      <c r="JF154" s="31"/>
      <c r="SF154" s="2"/>
    </row>
    <row r="155" spans="1:500" ht="12" customHeight="1">
      <c r="A155" s="168"/>
      <c r="B155" s="160" t="s">
        <v>62</v>
      </c>
      <c r="C155" s="160"/>
      <c r="D155" s="160" t="s">
        <v>81</v>
      </c>
      <c r="E155" s="160" t="s">
        <v>39</v>
      </c>
      <c r="F155" s="169"/>
      <c r="G155" s="11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 t="s">
        <v>44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10"/>
      <c r="JE155" s="31"/>
      <c r="JF155" s="31"/>
      <c r="SF155" s="2"/>
    </row>
    <row r="156" spans="1:500" ht="12" customHeight="1">
      <c r="A156" s="168"/>
      <c r="B156" s="160" t="s">
        <v>62</v>
      </c>
      <c r="C156" s="160"/>
      <c r="D156" s="160" t="s">
        <v>81</v>
      </c>
      <c r="E156" s="160" t="s">
        <v>39</v>
      </c>
      <c r="F156" s="169"/>
      <c r="G156" s="11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 t="s">
        <v>44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10"/>
      <c r="JE156" s="31"/>
      <c r="JF156" s="31"/>
      <c r="SF156" s="2"/>
    </row>
    <row r="157" spans="1:500" ht="12" customHeight="1">
      <c r="A157" s="168"/>
      <c r="B157" s="160" t="s">
        <v>62</v>
      </c>
      <c r="C157" s="160"/>
      <c r="D157" s="160" t="s">
        <v>86</v>
      </c>
      <c r="E157" s="160" t="s">
        <v>85</v>
      </c>
      <c r="F157" s="169"/>
      <c r="G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 t="s">
        <v>44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10"/>
      <c r="JE157" s="31"/>
      <c r="JF157" s="31"/>
      <c r="SF157" s="2"/>
    </row>
    <row r="158" spans="1:500" ht="12" customHeight="1">
      <c r="A158" s="168"/>
      <c r="B158" s="160" t="s">
        <v>62</v>
      </c>
      <c r="C158" s="160"/>
      <c r="D158" s="160" t="s">
        <v>88</v>
      </c>
      <c r="E158" s="160" t="s">
        <v>87</v>
      </c>
      <c r="F158" s="169"/>
      <c r="G158" s="11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 t="s">
        <v>44</v>
      </c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10"/>
      <c r="JE158" s="31"/>
      <c r="JF158" s="31"/>
      <c r="SF158" s="2"/>
    </row>
    <row r="159" spans="1:500" ht="12" customHeight="1">
      <c r="A159" s="168"/>
      <c r="B159" s="160" t="s">
        <v>72</v>
      </c>
      <c r="C159" s="160"/>
      <c r="D159" s="160" t="s">
        <v>42</v>
      </c>
      <c r="E159" s="160" t="s">
        <v>118</v>
      </c>
      <c r="F159" s="169"/>
      <c r="G159" s="11" t="s">
        <v>44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10"/>
      <c r="JE159" s="31"/>
      <c r="JF159" s="31"/>
      <c r="SF159" s="2"/>
    </row>
    <row r="160" spans="1:500" ht="12" customHeight="1">
      <c r="A160" s="168"/>
      <c r="B160" s="160" t="s">
        <v>72</v>
      </c>
      <c r="C160" s="160"/>
      <c r="D160" s="160" t="s">
        <v>45</v>
      </c>
      <c r="E160" s="160" t="s">
        <v>119</v>
      </c>
      <c r="F160" s="169"/>
      <c r="G160" s="11"/>
      <c r="H160" s="9" t="s">
        <v>44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10"/>
      <c r="JE160" s="31"/>
      <c r="JF160" s="31"/>
      <c r="SF160" s="2"/>
    </row>
    <row r="161" spans="1:500" ht="12" customHeight="1">
      <c r="A161" s="168"/>
      <c r="B161" s="160" t="s">
        <v>72</v>
      </c>
      <c r="C161" s="160"/>
      <c r="D161" s="160" t="s">
        <v>56</v>
      </c>
      <c r="E161" s="160" t="s">
        <v>120</v>
      </c>
      <c r="F161" s="169"/>
      <c r="G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44</v>
      </c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10"/>
      <c r="JE161" s="31"/>
      <c r="JF161" s="31"/>
      <c r="SF161" s="2"/>
    </row>
    <row r="162" spans="1:500" ht="12" customHeight="1">
      <c r="A162" s="168"/>
      <c r="B162" s="160" t="s">
        <v>72</v>
      </c>
      <c r="C162" s="160"/>
      <c r="D162" s="160" t="s">
        <v>42</v>
      </c>
      <c r="E162" s="160" t="s">
        <v>121</v>
      </c>
      <c r="F162" s="169"/>
      <c r="G162" s="11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 t="s">
        <v>44</v>
      </c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10"/>
      <c r="JE162" s="31"/>
      <c r="JF162" s="31"/>
      <c r="SF162" s="2"/>
    </row>
    <row r="163" spans="1:500" ht="12" customHeight="1">
      <c r="A163" s="168"/>
      <c r="B163" s="160" t="s">
        <v>72</v>
      </c>
      <c r="C163" s="160"/>
      <c r="D163" s="160" t="s">
        <v>45</v>
      </c>
      <c r="E163" s="160" t="s">
        <v>122</v>
      </c>
      <c r="F163" s="169"/>
      <c r="G163" s="11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 t="s">
        <v>44</v>
      </c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10"/>
      <c r="JE163" s="31"/>
      <c r="JF163" s="31"/>
      <c r="SF163" s="2"/>
    </row>
    <row r="164" spans="1:500" ht="12" customHeight="1">
      <c r="A164" s="168"/>
      <c r="B164" s="160" t="s">
        <v>72</v>
      </c>
      <c r="C164" s="160"/>
      <c r="D164" s="160" t="s">
        <v>49</v>
      </c>
      <c r="E164" s="160" t="s">
        <v>47</v>
      </c>
      <c r="F164" s="169"/>
      <c r="G164" s="11"/>
      <c r="H164" s="9"/>
      <c r="I164" s="9" t="s">
        <v>44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10"/>
      <c r="JE164" s="31"/>
      <c r="JF164" s="31"/>
      <c r="SF164" s="2"/>
    </row>
    <row r="165" spans="1:500" ht="12" customHeight="1">
      <c r="A165" s="168"/>
      <c r="B165" s="160" t="s">
        <v>72</v>
      </c>
      <c r="C165" s="160"/>
      <c r="D165" s="160" t="s">
        <v>52</v>
      </c>
      <c r="E165" s="160" t="s">
        <v>51</v>
      </c>
      <c r="F165" s="169"/>
      <c r="G165" s="11"/>
      <c r="H165" s="9"/>
      <c r="I165" s="9"/>
      <c r="J165" s="9" t="s">
        <v>44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10"/>
      <c r="JE165" s="31"/>
      <c r="JF165" s="31"/>
      <c r="SF165" s="2"/>
    </row>
    <row r="166" spans="1:500" ht="12" customHeight="1">
      <c r="A166" s="168"/>
      <c r="B166" s="160" t="s">
        <v>72</v>
      </c>
      <c r="C166" s="160"/>
      <c r="D166" s="160" t="s">
        <v>56</v>
      </c>
      <c r="E166" s="160" t="s">
        <v>54</v>
      </c>
      <c r="F166" s="169"/>
      <c r="G166" s="11"/>
      <c r="H166" s="9"/>
      <c r="I166" s="9"/>
      <c r="J166" s="9"/>
      <c r="K166" s="9" t="s">
        <v>44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10"/>
      <c r="JE166" s="31"/>
      <c r="JF166" s="31"/>
      <c r="SF166" s="2"/>
    </row>
    <row r="167" spans="1:500" ht="12" customHeight="1">
      <c r="A167" s="168"/>
      <c r="B167" s="160" t="s">
        <v>72</v>
      </c>
      <c r="C167" s="160"/>
      <c r="D167" s="160" t="s">
        <v>59</v>
      </c>
      <c r="E167" s="160" t="s">
        <v>58</v>
      </c>
      <c r="F167" s="169"/>
      <c r="G167" s="11"/>
      <c r="H167" s="9"/>
      <c r="I167" s="9"/>
      <c r="J167" s="9"/>
      <c r="K167" s="9"/>
      <c r="L167" s="9" t="s">
        <v>44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10"/>
      <c r="JE167" s="31"/>
      <c r="JF167" s="31"/>
      <c r="SF167" s="2"/>
    </row>
    <row r="168" spans="1:500" ht="12" customHeight="1">
      <c r="A168" s="168"/>
      <c r="B168" s="160" t="s">
        <v>72</v>
      </c>
      <c r="C168" s="160"/>
      <c r="D168" s="160" t="s">
        <v>49</v>
      </c>
      <c r="E168" s="160" t="s">
        <v>60</v>
      </c>
      <c r="F168" s="169"/>
      <c r="G168" s="11"/>
      <c r="H168" s="9"/>
      <c r="I168" s="9"/>
      <c r="J168" s="9"/>
      <c r="K168" s="9"/>
      <c r="L168" s="9"/>
      <c r="M168" s="9" t="s">
        <v>44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10"/>
      <c r="JE168" s="31"/>
      <c r="JF168" s="31"/>
      <c r="SF168" s="2"/>
    </row>
    <row r="169" spans="1:500" ht="12" customHeight="1">
      <c r="A169" s="168"/>
      <c r="B169" s="160" t="s">
        <v>72</v>
      </c>
      <c r="C169" s="160"/>
      <c r="D169" s="160" t="s">
        <v>42</v>
      </c>
      <c r="E169" s="160" t="s">
        <v>61</v>
      </c>
      <c r="F169" s="169"/>
      <c r="G169" s="11"/>
      <c r="H169" s="9"/>
      <c r="I169" s="9"/>
      <c r="J169" s="9"/>
      <c r="K169" s="9"/>
      <c r="L169" s="9"/>
      <c r="M169" s="9"/>
      <c r="N169" s="9" t="s">
        <v>44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10"/>
      <c r="JE169" s="31"/>
      <c r="JF169" s="31"/>
      <c r="SF169" s="2"/>
    </row>
    <row r="170" spans="1:500" ht="12" customHeight="1">
      <c r="A170" s="168"/>
      <c r="B170" s="160" t="s">
        <v>72</v>
      </c>
      <c r="C170" s="160"/>
      <c r="D170" s="160" t="s">
        <v>45</v>
      </c>
      <c r="E170" s="160" t="s">
        <v>63</v>
      </c>
      <c r="F170" s="169"/>
      <c r="G170" s="11"/>
      <c r="H170" s="9"/>
      <c r="I170" s="9"/>
      <c r="J170" s="9"/>
      <c r="K170" s="9"/>
      <c r="L170" s="9"/>
      <c r="M170" s="9"/>
      <c r="N170" s="9"/>
      <c r="O170" s="9" t="s">
        <v>44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10"/>
      <c r="JE170" s="31"/>
      <c r="JF170" s="31"/>
      <c r="SF170" s="2"/>
    </row>
    <row r="171" spans="1:500" ht="12" customHeight="1">
      <c r="A171" s="168"/>
      <c r="B171" s="160" t="s">
        <v>72</v>
      </c>
      <c r="C171" s="160"/>
      <c r="D171" s="160" t="s">
        <v>56</v>
      </c>
      <c r="E171" s="160" t="s">
        <v>64</v>
      </c>
      <c r="F171" s="169"/>
      <c r="G171" s="11"/>
      <c r="H171" s="9"/>
      <c r="I171" s="9"/>
      <c r="J171" s="9"/>
      <c r="K171" s="9"/>
      <c r="L171" s="9"/>
      <c r="M171" s="9"/>
      <c r="N171" s="9"/>
      <c r="O171" s="9"/>
      <c r="P171" s="9" t="s">
        <v>44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10"/>
      <c r="JE171" s="31"/>
      <c r="JF171" s="31"/>
      <c r="SF171" s="2"/>
    </row>
    <row r="172" spans="1:500" ht="12" customHeight="1">
      <c r="A172" s="168"/>
      <c r="B172" s="160" t="s">
        <v>72</v>
      </c>
      <c r="C172" s="160"/>
      <c r="D172" s="160" t="s">
        <v>42</v>
      </c>
      <c r="E172" s="160" t="s">
        <v>66</v>
      </c>
      <c r="F172" s="169"/>
      <c r="G172" s="11"/>
      <c r="H172" s="9"/>
      <c r="I172" s="9"/>
      <c r="J172" s="9"/>
      <c r="K172" s="9"/>
      <c r="L172" s="9"/>
      <c r="M172" s="9"/>
      <c r="N172" s="9"/>
      <c r="O172" s="9"/>
      <c r="P172" s="9"/>
      <c r="Q172" s="9" t="s">
        <v>44</v>
      </c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10"/>
      <c r="JE172" s="31"/>
      <c r="JF172" s="31"/>
      <c r="SF172" s="2"/>
    </row>
    <row r="173" spans="1:500" ht="12" customHeight="1">
      <c r="A173" s="168"/>
      <c r="B173" s="160" t="s">
        <v>72</v>
      </c>
      <c r="C173" s="160"/>
      <c r="D173" s="160" t="s">
        <v>45</v>
      </c>
      <c r="E173" s="160" t="s">
        <v>67</v>
      </c>
      <c r="F173" s="169"/>
      <c r="G173" s="11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 t="s">
        <v>44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10"/>
      <c r="JE173" s="31"/>
      <c r="JF173" s="31"/>
      <c r="SF173" s="2"/>
    </row>
    <row r="174" spans="1:500" ht="12" customHeight="1">
      <c r="A174" s="168"/>
      <c r="B174" s="160" t="s">
        <v>72</v>
      </c>
      <c r="C174" s="160"/>
      <c r="D174" s="160" t="s">
        <v>56</v>
      </c>
      <c r="E174" s="160" t="s">
        <v>75</v>
      </c>
      <c r="F174" s="169"/>
      <c r="G174" s="11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 t="s">
        <v>44</v>
      </c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10"/>
      <c r="JE174" s="31"/>
      <c r="JF174" s="31"/>
      <c r="SF174" s="2"/>
    </row>
    <row r="175" spans="1:500" ht="12" customHeight="1">
      <c r="A175" s="168"/>
      <c r="B175" s="160" t="s">
        <v>72</v>
      </c>
      <c r="C175" s="160"/>
      <c r="D175" s="160" t="s">
        <v>78</v>
      </c>
      <c r="E175" s="160" t="s">
        <v>77</v>
      </c>
      <c r="F175" s="169"/>
      <c r="G175" s="11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 t="s">
        <v>44</v>
      </c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10"/>
      <c r="JE175" s="31"/>
      <c r="JF175" s="31"/>
      <c r="SF175" s="2"/>
    </row>
    <row r="176" spans="1:500" ht="12" customHeight="1">
      <c r="A176" s="168"/>
      <c r="B176" s="160" t="s">
        <v>72</v>
      </c>
      <c r="C176" s="160"/>
      <c r="D176" s="160" t="s">
        <v>81</v>
      </c>
      <c r="E176" s="160" t="s">
        <v>80</v>
      </c>
      <c r="F176" s="169"/>
      <c r="G176" s="11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 t="s">
        <v>44</v>
      </c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10"/>
      <c r="JE176" s="31"/>
      <c r="JF176" s="31"/>
      <c r="SF176" s="2"/>
    </row>
    <row r="177" spans="1:500" ht="12" customHeight="1">
      <c r="A177" s="168"/>
      <c r="B177" s="160" t="s">
        <v>72</v>
      </c>
      <c r="C177" s="160"/>
      <c r="D177" s="160" t="s">
        <v>81</v>
      </c>
      <c r="E177" s="160" t="s">
        <v>83</v>
      </c>
      <c r="F177" s="169"/>
      <c r="G177" s="11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 t="s">
        <v>44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10"/>
      <c r="JE177" s="31"/>
      <c r="JF177" s="31"/>
      <c r="SF177" s="2"/>
    </row>
    <row r="178" spans="1:500" ht="12" customHeight="1">
      <c r="A178" s="168"/>
      <c r="B178" s="160" t="s">
        <v>72</v>
      </c>
      <c r="C178" s="160"/>
      <c r="D178" s="160" t="s">
        <v>86</v>
      </c>
      <c r="E178" s="160" t="s">
        <v>85</v>
      </c>
      <c r="F178" s="169"/>
      <c r="G178" s="11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 t="s">
        <v>44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10"/>
      <c r="JE178" s="31"/>
      <c r="JF178" s="31"/>
      <c r="SF178" s="2"/>
    </row>
    <row r="179" spans="1:500" ht="12" customHeight="1">
      <c r="A179" s="168"/>
      <c r="B179" s="160" t="s">
        <v>72</v>
      </c>
      <c r="C179" s="160"/>
      <c r="D179" s="160" t="s">
        <v>88</v>
      </c>
      <c r="E179" s="160" t="s">
        <v>87</v>
      </c>
      <c r="F179" s="169"/>
      <c r="G179" s="11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 t="s">
        <v>44</v>
      </c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10"/>
      <c r="JE179" s="31"/>
      <c r="JF179" s="31"/>
      <c r="SF179" s="2"/>
    </row>
    <row r="180" spans="1:500" ht="12" customHeight="1">
      <c r="A180" s="168"/>
      <c r="B180" s="160" t="s">
        <v>72</v>
      </c>
      <c r="C180" s="160"/>
      <c r="D180" s="160"/>
      <c r="E180" s="160" t="s">
        <v>123</v>
      </c>
      <c r="F180" s="169"/>
      <c r="G180" s="11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 t="s">
        <v>44</v>
      </c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10"/>
      <c r="JE180" s="31"/>
      <c r="JF180" s="31"/>
      <c r="SF180" s="2"/>
    </row>
    <row r="181" spans="1:500" ht="12" customHeight="1">
      <c r="A181" s="168"/>
      <c r="B181" s="160" t="s">
        <v>72</v>
      </c>
      <c r="C181" s="160"/>
      <c r="D181" s="160"/>
      <c r="E181" s="160" t="s">
        <v>126</v>
      </c>
      <c r="F181" s="169"/>
      <c r="G181" s="11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 t="s">
        <v>44</v>
      </c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10"/>
      <c r="JE181" s="31"/>
      <c r="JF181" s="31"/>
      <c r="SF181" s="2"/>
    </row>
    <row r="182" spans="1:500" ht="12" customHeight="1">
      <c r="A182" s="168"/>
      <c r="B182" s="160" t="s">
        <v>72</v>
      </c>
      <c r="C182" s="160"/>
      <c r="D182" s="160" t="s">
        <v>128</v>
      </c>
      <c r="E182" s="160" t="s">
        <v>103</v>
      </c>
      <c r="F182" s="169"/>
      <c r="G182" s="11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 t="s">
        <v>44</v>
      </c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10"/>
      <c r="JE182" s="31"/>
      <c r="JF182" s="31"/>
      <c r="SF182" s="2"/>
    </row>
    <row r="183" spans="1:500" ht="12" customHeight="1">
      <c r="A183" s="168"/>
      <c r="B183" s="160" t="s">
        <v>72</v>
      </c>
      <c r="C183" s="160"/>
      <c r="D183" s="160" t="s">
        <v>129</v>
      </c>
      <c r="E183" s="160" t="s">
        <v>106</v>
      </c>
      <c r="F183" s="169"/>
      <c r="G183" s="11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 t="s">
        <v>44</v>
      </c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10"/>
      <c r="JE183" s="31"/>
      <c r="JF183" s="31"/>
      <c r="SF183" s="2"/>
    </row>
    <row r="184" spans="1:500" ht="12" customHeight="1">
      <c r="A184" s="168"/>
      <c r="B184" s="160" t="s">
        <v>72</v>
      </c>
      <c r="C184" s="160"/>
      <c r="D184" s="160" t="s">
        <v>130</v>
      </c>
      <c r="E184" s="160" t="s">
        <v>39</v>
      </c>
      <c r="F184" s="169"/>
      <c r="G184" s="11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 t="s">
        <v>44</v>
      </c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10"/>
      <c r="JE184" s="31"/>
      <c r="JF184" s="31"/>
      <c r="SF184" s="2"/>
    </row>
    <row r="185" spans="1:500" ht="12" customHeight="1">
      <c r="A185" s="168"/>
      <c r="B185" s="160" t="s">
        <v>72</v>
      </c>
      <c r="C185" s="160"/>
      <c r="D185" s="160" t="s">
        <v>91</v>
      </c>
      <c r="E185" s="160" t="s">
        <v>39</v>
      </c>
      <c r="F185" s="169"/>
      <c r="G185" s="11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 t="s">
        <v>44</v>
      </c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10"/>
      <c r="JE185" s="31"/>
      <c r="JF185" s="31"/>
      <c r="SF185" s="2"/>
    </row>
    <row r="186" spans="1:500" ht="12" customHeight="1">
      <c r="A186" s="168"/>
      <c r="B186" s="160" t="s">
        <v>72</v>
      </c>
      <c r="C186" s="160"/>
      <c r="D186" s="160"/>
      <c r="E186" s="160" t="s">
        <v>39</v>
      </c>
      <c r="F186" s="169"/>
      <c r="G186" s="11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 t="s">
        <v>44</v>
      </c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10"/>
      <c r="JE186" s="31"/>
      <c r="JF186" s="31"/>
      <c r="SF186" s="2"/>
    </row>
    <row r="187" spans="1:500" ht="12" customHeight="1">
      <c r="A187" s="168"/>
      <c r="B187" s="160" t="s">
        <v>72</v>
      </c>
      <c r="C187" s="160"/>
      <c r="D187" s="160"/>
      <c r="E187" s="160" t="s">
        <v>39</v>
      </c>
      <c r="F187" s="169"/>
      <c r="G187" s="11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 t="s">
        <v>44</v>
      </c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10"/>
      <c r="JE187" s="31"/>
      <c r="JF187" s="31"/>
      <c r="SF187" s="2"/>
    </row>
    <row r="188" spans="1:500" ht="12" customHeight="1">
      <c r="A188" s="168"/>
      <c r="B188" s="160" t="s">
        <v>72</v>
      </c>
      <c r="C188" s="160"/>
      <c r="D188" s="160" t="s">
        <v>128</v>
      </c>
      <c r="E188" s="160" t="s">
        <v>39</v>
      </c>
      <c r="F188" s="169"/>
      <c r="G188" s="11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 t="s">
        <v>44</v>
      </c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10"/>
      <c r="JE188" s="31"/>
      <c r="JF188" s="31"/>
      <c r="SF188" s="2"/>
    </row>
    <row r="189" spans="1:500" ht="12" customHeight="1">
      <c r="A189" s="168"/>
      <c r="B189" s="160" t="s">
        <v>72</v>
      </c>
      <c r="C189" s="160"/>
      <c r="D189" s="160" t="s">
        <v>129</v>
      </c>
      <c r="E189" s="160" t="s">
        <v>39</v>
      </c>
      <c r="F189" s="169"/>
      <c r="G189" s="11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 t="s">
        <v>44</v>
      </c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10"/>
      <c r="JE189" s="31"/>
      <c r="JF189" s="31"/>
      <c r="SF189" s="2"/>
    </row>
    <row r="190" spans="1:500" ht="12" customHeight="1">
      <c r="A190" s="168"/>
      <c r="B190" s="160" t="s">
        <v>72</v>
      </c>
      <c r="C190" s="160"/>
      <c r="D190" s="160" t="s">
        <v>130</v>
      </c>
      <c r="E190" s="160" t="s">
        <v>39</v>
      </c>
      <c r="F190" s="169"/>
      <c r="G190" s="11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 t="s">
        <v>44</v>
      </c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10"/>
      <c r="JE190" s="31"/>
      <c r="JF190" s="31"/>
      <c r="SF190" s="2"/>
    </row>
    <row r="191" spans="1:500" ht="12" customHeight="1">
      <c r="A191" s="168"/>
      <c r="B191" s="160" t="s">
        <v>72</v>
      </c>
      <c r="C191" s="160"/>
      <c r="D191" s="160" t="s">
        <v>91</v>
      </c>
      <c r="E191" s="160" t="s">
        <v>39</v>
      </c>
      <c r="F191" s="169"/>
      <c r="G191" s="11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 t="s">
        <v>44</v>
      </c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10"/>
      <c r="JE191" s="31"/>
      <c r="JF191" s="31"/>
      <c r="SF191" s="2"/>
    </row>
    <row r="192" spans="1:500" ht="12" customHeight="1">
      <c r="A192" s="168"/>
      <c r="B192" s="160" t="s">
        <v>69</v>
      </c>
      <c r="C192" s="160"/>
      <c r="D192" s="160" t="s">
        <v>42</v>
      </c>
      <c r="E192" s="160" t="s">
        <v>118</v>
      </c>
      <c r="F192" s="169"/>
      <c r="G192" s="11" t="s">
        <v>44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10"/>
      <c r="JE192" s="31"/>
      <c r="JF192" s="31"/>
      <c r="SF192" s="2"/>
    </row>
    <row r="193" spans="1:500" ht="12" customHeight="1">
      <c r="A193" s="168"/>
      <c r="B193" s="160" t="s">
        <v>69</v>
      </c>
      <c r="C193" s="160"/>
      <c r="D193" s="160" t="s">
        <v>45</v>
      </c>
      <c r="E193" s="160" t="s">
        <v>103</v>
      </c>
      <c r="F193" s="169"/>
      <c r="G193" s="11"/>
      <c r="H193" s="9" t="s">
        <v>44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10"/>
      <c r="JE193" s="31"/>
      <c r="JF193" s="31"/>
      <c r="SF193" s="2"/>
    </row>
    <row r="194" spans="1:500" ht="12" customHeight="1">
      <c r="A194" s="168"/>
      <c r="B194" s="160" t="s">
        <v>69</v>
      </c>
      <c r="C194" s="160"/>
      <c r="D194" s="160" t="s">
        <v>42</v>
      </c>
      <c r="E194" s="160" t="s">
        <v>121</v>
      </c>
      <c r="F194" s="169"/>
      <c r="G194" s="11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 t="s">
        <v>44</v>
      </c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10"/>
      <c r="JE194" s="31"/>
      <c r="JF194" s="31"/>
      <c r="SF194" s="2"/>
    </row>
    <row r="195" spans="1:500" ht="12" customHeight="1">
      <c r="A195" s="168"/>
      <c r="B195" s="160" t="s">
        <v>69</v>
      </c>
      <c r="C195" s="160"/>
      <c r="D195" s="160" t="s">
        <v>45</v>
      </c>
      <c r="E195" s="160" t="s">
        <v>122</v>
      </c>
      <c r="F195" s="169"/>
      <c r="G195" s="11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 t="s">
        <v>44</v>
      </c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10"/>
      <c r="JE195" s="31"/>
      <c r="JF195" s="31"/>
      <c r="SF195" s="2"/>
    </row>
    <row r="196" spans="1:500" ht="12" customHeight="1">
      <c r="A196" s="168"/>
      <c r="B196" s="160" t="s">
        <v>69</v>
      </c>
      <c r="C196" s="160"/>
      <c r="D196" s="160" t="s">
        <v>49</v>
      </c>
      <c r="E196" s="160" t="s">
        <v>106</v>
      </c>
      <c r="F196" s="169"/>
      <c r="G196" s="11"/>
      <c r="H196" s="9"/>
      <c r="I196" s="9" t="s">
        <v>44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10"/>
      <c r="JE196" s="31"/>
      <c r="JF196" s="31"/>
      <c r="SF196" s="2"/>
    </row>
    <row r="197" spans="1:500" ht="12" customHeight="1">
      <c r="A197" s="168"/>
      <c r="B197" s="160" t="s">
        <v>69</v>
      </c>
      <c r="C197" s="160"/>
      <c r="D197" s="160" t="s">
        <v>52</v>
      </c>
      <c r="E197" s="160" t="s">
        <v>51</v>
      </c>
      <c r="F197" s="169"/>
      <c r="G197" s="11"/>
      <c r="H197" s="9"/>
      <c r="I197" s="9"/>
      <c r="J197" s="9" t="s">
        <v>44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10"/>
      <c r="JE197" s="31"/>
      <c r="JF197" s="31"/>
      <c r="SF197" s="2"/>
    </row>
    <row r="198" spans="1:500" ht="12" customHeight="1">
      <c r="A198" s="168"/>
      <c r="B198" s="160" t="s">
        <v>69</v>
      </c>
      <c r="C198" s="160"/>
      <c r="D198" s="160" t="s">
        <v>59</v>
      </c>
      <c r="E198" s="160" t="s">
        <v>58</v>
      </c>
      <c r="F198" s="169"/>
      <c r="G198" s="11"/>
      <c r="H198" s="9"/>
      <c r="I198" s="9"/>
      <c r="J198" s="9"/>
      <c r="K198" s="9"/>
      <c r="L198" s="9" t="s">
        <v>44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10"/>
      <c r="JE198" s="31"/>
      <c r="JF198" s="31"/>
      <c r="SF198" s="2"/>
    </row>
    <row r="199" spans="1:500" ht="12" customHeight="1">
      <c r="A199" s="168"/>
      <c r="B199" s="160" t="s">
        <v>69</v>
      </c>
      <c r="C199" s="160"/>
      <c r="D199" s="160" t="s">
        <v>49</v>
      </c>
      <c r="E199" s="160" t="s">
        <v>60</v>
      </c>
      <c r="F199" s="169"/>
      <c r="G199" s="11"/>
      <c r="H199" s="9"/>
      <c r="I199" s="9"/>
      <c r="J199" s="9"/>
      <c r="K199" s="9"/>
      <c r="L199" s="9"/>
      <c r="M199" s="9" t="s">
        <v>44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10"/>
      <c r="JE199" s="31"/>
      <c r="JF199" s="31"/>
      <c r="SF199" s="2"/>
    </row>
    <row r="200" spans="1:500" ht="12" customHeight="1">
      <c r="A200" s="168"/>
      <c r="B200" s="160" t="s">
        <v>69</v>
      </c>
      <c r="C200" s="160"/>
      <c r="D200" s="160" t="s">
        <v>42</v>
      </c>
      <c r="E200" s="160" t="s">
        <v>61</v>
      </c>
      <c r="F200" s="169"/>
      <c r="G200" s="11"/>
      <c r="H200" s="9"/>
      <c r="I200" s="9"/>
      <c r="J200" s="9"/>
      <c r="K200" s="9"/>
      <c r="L200" s="9"/>
      <c r="M200" s="9"/>
      <c r="N200" s="9" t="s">
        <v>44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10"/>
      <c r="JE200" s="31"/>
      <c r="JF200" s="31"/>
      <c r="SF200" s="2"/>
    </row>
    <row r="201" spans="1:500" ht="12" customHeight="1">
      <c r="A201" s="168"/>
      <c r="B201" s="160" t="s">
        <v>69</v>
      </c>
      <c r="C201" s="160"/>
      <c r="D201" s="160" t="s">
        <v>45</v>
      </c>
      <c r="E201" s="160" t="s">
        <v>109</v>
      </c>
      <c r="F201" s="169"/>
      <c r="G201" s="11"/>
      <c r="H201" s="9"/>
      <c r="I201" s="9"/>
      <c r="J201" s="9"/>
      <c r="K201" s="9"/>
      <c r="L201" s="9"/>
      <c r="M201" s="9"/>
      <c r="N201" s="9"/>
      <c r="O201" s="9" t="s">
        <v>44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10"/>
      <c r="JE201" s="31"/>
      <c r="JF201" s="31"/>
      <c r="SF201" s="2"/>
    </row>
    <row r="202" spans="1:500" ht="12" customHeight="1">
      <c r="A202" s="168"/>
      <c r="B202" s="160" t="s">
        <v>69</v>
      </c>
      <c r="C202" s="160"/>
      <c r="D202" s="160" t="s">
        <v>42</v>
      </c>
      <c r="E202" s="160" t="s">
        <v>66</v>
      </c>
      <c r="F202" s="169"/>
      <c r="G202" s="11"/>
      <c r="H202" s="9"/>
      <c r="I202" s="9"/>
      <c r="J202" s="9"/>
      <c r="K202" s="9"/>
      <c r="L202" s="9"/>
      <c r="M202" s="9"/>
      <c r="N202" s="9"/>
      <c r="O202" s="9"/>
      <c r="P202" s="9"/>
      <c r="Q202" s="9" t="s">
        <v>44</v>
      </c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10"/>
      <c r="JE202" s="31"/>
      <c r="JF202" s="31"/>
      <c r="SF202" s="2"/>
    </row>
    <row r="203" spans="1:500" ht="12" customHeight="1">
      <c r="A203" s="168"/>
      <c r="B203" s="160" t="s">
        <v>69</v>
      </c>
      <c r="C203" s="160"/>
      <c r="D203" s="160" t="s">
        <v>45</v>
      </c>
      <c r="E203" s="160" t="s">
        <v>67</v>
      </c>
      <c r="F203" s="169"/>
      <c r="G203" s="11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 t="s">
        <v>44</v>
      </c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10"/>
      <c r="JE203" s="31"/>
      <c r="JF203" s="31"/>
      <c r="SF203" s="2"/>
    </row>
    <row r="204" spans="1:500" ht="12" customHeight="1">
      <c r="A204" s="168"/>
      <c r="B204" s="160" t="s">
        <v>69</v>
      </c>
      <c r="C204" s="160"/>
      <c r="D204" s="160" t="s">
        <v>139</v>
      </c>
      <c r="E204" s="160" t="s">
        <v>133</v>
      </c>
      <c r="F204" s="169"/>
      <c r="G204" s="11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 t="s">
        <v>44</v>
      </c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10"/>
      <c r="JE204" s="31"/>
      <c r="JF204" s="31"/>
      <c r="SF204" s="2"/>
    </row>
    <row r="205" spans="1:500" ht="12" customHeight="1">
      <c r="A205" s="168"/>
      <c r="B205" s="160" t="s">
        <v>69</v>
      </c>
      <c r="C205" s="160"/>
      <c r="D205" s="160" t="s">
        <v>78</v>
      </c>
      <c r="E205" s="160" t="s">
        <v>39</v>
      </c>
      <c r="F205" s="169"/>
      <c r="G205" s="11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 t="s">
        <v>44</v>
      </c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10"/>
      <c r="JE205" s="31"/>
      <c r="JF205" s="31"/>
      <c r="SF205" s="2"/>
    </row>
    <row r="206" spans="1:500" ht="12" customHeight="1">
      <c r="A206" s="168"/>
      <c r="B206" s="160" t="s">
        <v>69</v>
      </c>
      <c r="C206" s="160"/>
      <c r="D206" s="160" t="s">
        <v>81</v>
      </c>
      <c r="E206" s="160" t="s">
        <v>39</v>
      </c>
      <c r="F206" s="169"/>
      <c r="G206" s="11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 t="s">
        <v>44</v>
      </c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10"/>
      <c r="JE206" s="31"/>
      <c r="JF206" s="31"/>
      <c r="SF206" s="2"/>
    </row>
    <row r="207" spans="1:500" ht="12" customHeight="1">
      <c r="A207" s="168"/>
      <c r="B207" s="160" t="s">
        <v>69</v>
      </c>
      <c r="C207" s="160"/>
      <c r="D207" s="160" t="s">
        <v>81</v>
      </c>
      <c r="E207" s="160" t="s">
        <v>39</v>
      </c>
      <c r="F207" s="169"/>
      <c r="G207" s="11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 t="s">
        <v>44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10"/>
      <c r="JE207" s="31"/>
      <c r="JF207" s="31"/>
      <c r="SF207" s="2"/>
    </row>
    <row r="208" spans="1:500" ht="12" customHeight="1">
      <c r="A208" s="168"/>
      <c r="B208" s="160" t="s">
        <v>69</v>
      </c>
      <c r="C208" s="160"/>
      <c r="D208" s="160" t="s">
        <v>86</v>
      </c>
      <c r="E208" s="160" t="s">
        <v>85</v>
      </c>
      <c r="F208" s="169"/>
      <c r="G208" s="11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 t="s">
        <v>44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10"/>
      <c r="JE208" s="31"/>
      <c r="JF208" s="31"/>
      <c r="SF208" s="2"/>
    </row>
    <row r="209" spans="1:500" ht="12" customHeight="1">
      <c r="A209" s="168"/>
      <c r="B209" s="160" t="s">
        <v>69</v>
      </c>
      <c r="C209" s="160"/>
      <c r="D209" s="160" t="s">
        <v>88</v>
      </c>
      <c r="E209" s="160" t="s">
        <v>135</v>
      </c>
      <c r="F209" s="169"/>
      <c r="G209" s="11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 t="s">
        <v>44</v>
      </c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10"/>
      <c r="JE209" s="31"/>
      <c r="JF209" s="31"/>
      <c r="SF209" s="2"/>
    </row>
    <row r="210" spans="1:500" ht="12" customHeight="1">
      <c r="A210" s="168"/>
      <c r="B210" s="160" t="s">
        <v>69</v>
      </c>
      <c r="C210" s="160"/>
      <c r="D210" s="160"/>
      <c r="E210" s="160" t="s">
        <v>47</v>
      </c>
      <c r="F210" s="169"/>
      <c r="G210" s="11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 t="s">
        <v>44</v>
      </c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10"/>
      <c r="JE210" s="31"/>
      <c r="JF210" s="31"/>
      <c r="SF210" s="2"/>
    </row>
    <row r="211" spans="1:500" ht="12" customHeight="1">
      <c r="A211" s="168"/>
      <c r="B211" s="160" t="s">
        <v>69</v>
      </c>
      <c r="C211" s="160"/>
      <c r="D211" s="160"/>
      <c r="E211" s="160" t="s">
        <v>63</v>
      </c>
      <c r="F211" s="169"/>
      <c r="G211" s="11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 t="s">
        <v>44</v>
      </c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10"/>
      <c r="JE211" s="31"/>
      <c r="JF211" s="31"/>
      <c r="SF211" s="2"/>
    </row>
    <row r="212" spans="1:500" ht="12" customHeight="1">
      <c r="A212" s="168"/>
      <c r="B212" s="160" t="s">
        <v>69</v>
      </c>
      <c r="C212" s="160"/>
      <c r="D212" s="160" t="s">
        <v>128</v>
      </c>
      <c r="E212" s="160" t="s">
        <v>119</v>
      </c>
      <c r="F212" s="169"/>
      <c r="G212" s="11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 t="s">
        <v>44</v>
      </c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10"/>
      <c r="JE212" s="31"/>
      <c r="JF212" s="31"/>
      <c r="SF212" s="2"/>
    </row>
    <row r="213" spans="1:500" ht="12" customHeight="1">
      <c r="A213" s="168"/>
      <c r="B213" s="160" t="s">
        <v>69</v>
      </c>
      <c r="C213" s="160"/>
      <c r="D213" s="160" t="s">
        <v>129</v>
      </c>
      <c r="E213" s="160" t="s">
        <v>68</v>
      </c>
      <c r="F213" s="169"/>
      <c r="G213" s="11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 t="s">
        <v>44</v>
      </c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10"/>
      <c r="JE213" s="31"/>
      <c r="JF213" s="31"/>
      <c r="SF213" s="2"/>
    </row>
    <row r="214" spans="1:500" ht="12" customHeight="1">
      <c r="A214" s="168"/>
      <c r="B214" s="160" t="s">
        <v>69</v>
      </c>
      <c r="C214" s="160"/>
      <c r="D214" s="160" t="s">
        <v>130</v>
      </c>
      <c r="E214" s="160" t="s">
        <v>39</v>
      </c>
      <c r="F214" s="169"/>
      <c r="G214" s="11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 t="s">
        <v>44</v>
      </c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10"/>
      <c r="JE214" s="31"/>
      <c r="JF214" s="31"/>
      <c r="SF214" s="2"/>
    </row>
    <row r="215" spans="1:500" ht="12" customHeight="1">
      <c r="A215" s="168"/>
      <c r="B215" s="160" t="s">
        <v>69</v>
      </c>
      <c r="C215" s="160"/>
      <c r="D215" s="160" t="s">
        <v>91</v>
      </c>
      <c r="E215" s="160" t="s">
        <v>39</v>
      </c>
      <c r="F215" s="169"/>
      <c r="G215" s="11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 t="s">
        <v>44</v>
      </c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10"/>
      <c r="JE215" s="31"/>
      <c r="JF215" s="31"/>
      <c r="SF215" s="2"/>
    </row>
    <row r="216" spans="1:500" ht="12" customHeight="1">
      <c r="A216" s="168"/>
      <c r="B216" s="160" t="s">
        <v>69</v>
      </c>
      <c r="C216" s="160"/>
      <c r="D216" s="160"/>
      <c r="E216" s="160" t="s">
        <v>39</v>
      </c>
      <c r="F216" s="169"/>
      <c r="G216" s="11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 t="s">
        <v>44</v>
      </c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10"/>
      <c r="JE216" s="31"/>
      <c r="JF216" s="31"/>
      <c r="SF216" s="2"/>
    </row>
    <row r="217" spans="1:500" ht="12" customHeight="1">
      <c r="A217" s="168"/>
      <c r="B217" s="160" t="s">
        <v>69</v>
      </c>
      <c r="C217" s="160"/>
      <c r="D217" s="160"/>
      <c r="E217" s="160" t="s">
        <v>39</v>
      </c>
      <c r="F217" s="169"/>
      <c r="G217" s="11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 t="s">
        <v>44</v>
      </c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10"/>
      <c r="JE217" s="31"/>
      <c r="JF217" s="31"/>
      <c r="SF217" s="2"/>
    </row>
    <row r="218" spans="1:500" ht="12" customHeight="1">
      <c r="A218" s="168"/>
      <c r="B218" s="160" t="s">
        <v>69</v>
      </c>
      <c r="C218" s="160"/>
      <c r="D218" s="160" t="s">
        <v>128</v>
      </c>
      <c r="E218" s="160" t="s">
        <v>39</v>
      </c>
      <c r="F218" s="169"/>
      <c r="G218" s="11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 t="s">
        <v>44</v>
      </c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10"/>
      <c r="JE218" s="31"/>
      <c r="JF218" s="31"/>
      <c r="SF218" s="2"/>
    </row>
    <row r="219" spans="1:500" ht="12" customHeight="1">
      <c r="A219" s="168"/>
      <c r="B219" s="160" t="s">
        <v>69</v>
      </c>
      <c r="C219" s="160"/>
      <c r="D219" s="160" t="s">
        <v>129</v>
      </c>
      <c r="E219" s="160" t="s">
        <v>39</v>
      </c>
      <c r="F219" s="169"/>
      <c r="G219" s="11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 t="s">
        <v>44</v>
      </c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  <c r="IO219" s="9"/>
      <c r="IP219" s="9"/>
      <c r="IQ219" s="9"/>
      <c r="IR219" s="9"/>
      <c r="IS219" s="9"/>
      <c r="IT219" s="9"/>
      <c r="IU219" s="9"/>
      <c r="IV219" s="9"/>
      <c r="IW219" s="9"/>
      <c r="IX219" s="9"/>
      <c r="IY219" s="9"/>
      <c r="IZ219" s="9"/>
      <c r="JA219" s="9"/>
      <c r="JB219" s="9"/>
      <c r="JC219" s="9"/>
      <c r="JD219" s="10"/>
      <c r="JE219" s="31"/>
      <c r="JF219" s="31"/>
      <c r="SF219" s="2"/>
    </row>
    <row r="220" spans="1:500" ht="12" customHeight="1">
      <c r="A220" s="168"/>
      <c r="B220" s="160" t="s">
        <v>69</v>
      </c>
      <c r="C220" s="161"/>
      <c r="D220" s="161" t="s">
        <v>130</v>
      </c>
      <c r="E220" s="161" t="s">
        <v>39</v>
      </c>
      <c r="F220" s="170"/>
      <c r="G220" s="11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 t="s">
        <v>44</v>
      </c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10"/>
      <c r="JE220" s="31"/>
      <c r="JF220" s="31"/>
      <c r="SF220" s="2"/>
    </row>
    <row r="221" spans="1:500" ht="12" customHeight="1">
      <c r="A221" s="168"/>
      <c r="B221" s="160" t="s">
        <v>69</v>
      </c>
      <c r="C221" s="161"/>
      <c r="D221" s="161" t="s">
        <v>91</v>
      </c>
      <c r="E221" s="161" t="s">
        <v>39</v>
      </c>
      <c r="F221" s="170"/>
      <c r="G221" s="11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 t="s">
        <v>44</v>
      </c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10"/>
      <c r="JE221" s="31"/>
      <c r="JF221" s="31"/>
      <c r="SF221" s="2"/>
    </row>
    <row r="222" spans="1:500" ht="12" customHeight="1">
      <c r="A222" s="168"/>
      <c r="B222" s="160" t="s">
        <v>76</v>
      </c>
      <c r="C222" s="161"/>
      <c r="D222" s="161" t="s">
        <v>42</v>
      </c>
      <c r="E222" s="161" t="s">
        <v>118</v>
      </c>
      <c r="F222" s="170"/>
      <c r="G222" s="11" t="s">
        <v>44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10"/>
      <c r="JE222" s="31"/>
      <c r="JF222" s="31"/>
      <c r="SF222" s="2"/>
    </row>
    <row r="223" spans="1:500" ht="12" customHeight="1">
      <c r="A223" s="168"/>
      <c r="B223" s="160" t="s">
        <v>76</v>
      </c>
      <c r="C223" s="161"/>
      <c r="D223" s="161" t="s">
        <v>45</v>
      </c>
      <c r="E223" s="161" t="s">
        <v>119</v>
      </c>
      <c r="F223" s="170"/>
      <c r="G223" s="11"/>
      <c r="H223" s="9" t="s">
        <v>44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10"/>
      <c r="JE223" s="31"/>
      <c r="JF223" s="31"/>
      <c r="SF223" s="2"/>
    </row>
    <row r="224" spans="1:500" ht="12" customHeight="1">
      <c r="A224" s="168"/>
      <c r="B224" s="160" t="s">
        <v>76</v>
      </c>
      <c r="C224" s="161"/>
      <c r="D224" s="161" t="s">
        <v>56</v>
      </c>
      <c r="E224" s="161" t="s">
        <v>120</v>
      </c>
      <c r="F224" s="170"/>
      <c r="G224" s="11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44</v>
      </c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10"/>
      <c r="JE224" s="31"/>
      <c r="JF224" s="31"/>
      <c r="SF224" s="2"/>
    </row>
    <row r="225" spans="1:500" ht="12" customHeight="1">
      <c r="A225" s="168"/>
      <c r="B225" s="160" t="s">
        <v>76</v>
      </c>
      <c r="C225" s="161"/>
      <c r="D225" s="161" t="s">
        <v>141</v>
      </c>
      <c r="E225" s="161" t="s">
        <v>140</v>
      </c>
      <c r="F225" s="170"/>
      <c r="G225" s="11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 t="s">
        <v>44</v>
      </c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10"/>
      <c r="JE225" s="31"/>
      <c r="JF225" s="31"/>
      <c r="SF225" s="2"/>
    </row>
    <row r="226" spans="1:500" ht="12" customHeight="1">
      <c r="A226" s="168"/>
      <c r="B226" s="160" t="s">
        <v>76</v>
      </c>
      <c r="C226" s="161"/>
      <c r="D226" s="161" t="s">
        <v>143</v>
      </c>
      <c r="E226" s="161" t="s">
        <v>142</v>
      </c>
      <c r="F226" s="170"/>
      <c r="G226" s="11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 t="s">
        <v>44</v>
      </c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10"/>
      <c r="JE226" s="31"/>
      <c r="JF226" s="31"/>
      <c r="SF226" s="2"/>
    </row>
    <row r="227" spans="1:500" ht="12" customHeight="1">
      <c r="A227" s="168"/>
      <c r="B227" s="160" t="s">
        <v>76</v>
      </c>
      <c r="C227" s="161"/>
      <c r="D227" s="161" t="s">
        <v>143</v>
      </c>
      <c r="E227" s="161" t="s">
        <v>144</v>
      </c>
      <c r="F227" s="170"/>
      <c r="G227" s="11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 t="s">
        <v>44</v>
      </c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10"/>
      <c r="JE227" s="31"/>
      <c r="JF227" s="31"/>
      <c r="SF227" s="2"/>
    </row>
    <row r="228" spans="1:500" ht="12" customHeight="1">
      <c r="A228" s="168"/>
      <c r="B228" s="160" t="s">
        <v>76</v>
      </c>
      <c r="C228" s="161"/>
      <c r="D228" s="161" t="s">
        <v>42</v>
      </c>
      <c r="E228" s="161" t="s">
        <v>121</v>
      </c>
      <c r="F228" s="170"/>
      <c r="G228" s="11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 t="s">
        <v>44</v>
      </c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10"/>
      <c r="JE228" s="31"/>
      <c r="JF228" s="31"/>
      <c r="SF228" s="2"/>
    </row>
    <row r="229" spans="1:500" ht="12" customHeight="1">
      <c r="A229" s="168"/>
      <c r="B229" s="160" t="s">
        <v>76</v>
      </c>
      <c r="C229" s="161"/>
      <c r="D229" s="161" t="s">
        <v>45</v>
      </c>
      <c r="E229" s="161" t="s">
        <v>122</v>
      </c>
      <c r="F229" s="170"/>
      <c r="G229" s="11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 t="s">
        <v>44</v>
      </c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10"/>
      <c r="JE229" s="31"/>
      <c r="JF229" s="31"/>
      <c r="SF229" s="2"/>
    </row>
    <row r="230" spans="1:500" ht="12" customHeight="1">
      <c r="A230" s="168"/>
      <c r="B230" s="160" t="s">
        <v>76</v>
      </c>
      <c r="C230" s="161"/>
      <c r="D230" s="161" t="s">
        <v>49</v>
      </c>
      <c r="E230" s="161" t="s">
        <v>47</v>
      </c>
      <c r="F230" s="170"/>
      <c r="G230" s="11"/>
      <c r="H230" s="9"/>
      <c r="I230" s="9" t="s">
        <v>44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10"/>
      <c r="JE230" s="31"/>
      <c r="JF230" s="31"/>
      <c r="SF230" s="2"/>
    </row>
    <row r="231" spans="1:500" ht="12" customHeight="1">
      <c r="A231" s="168"/>
      <c r="B231" s="160" t="s">
        <v>76</v>
      </c>
      <c r="C231" s="161"/>
      <c r="D231" s="161" t="s">
        <v>52</v>
      </c>
      <c r="E231" s="161" t="s">
        <v>51</v>
      </c>
      <c r="F231" s="170"/>
      <c r="G231" s="11"/>
      <c r="H231" s="9"/>
      <c r="I231" s="9"/>
      <c r="J231" s="9" t="s">
        <v>44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10"/>
      <c r="JE231" s="31"/>
      <c r="JF231" s="31"/>
      <c r="SF231" s="2"/>
    </row>
    <row r="232" spans="1:500" ht="12" customHeight="1">
      <c r="A232" s="168"/>
      <c r="B232" s="160" t="s">
        <v>76</v>
      </c>
      <c r="C232" s="160"/>
      <c r="D232" s="160" t="s">
        <v>56</v>
      </c>
      <c r="E232" s="160" t="s">
        <v>54</v>
      </c>
      <c r="F232" s="169"/>
      <c r="G232" s="11"/>
      <c r="H232" s="9"/>
      <c r="I232" s="9"/>
      <c r="J232" s="9"/>
      <c r="K232" s="9" t="s">
        <v>44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10"/>
      <c r="JE232" s="31"/>
      <c r="JF232" s="31"/>
      <c r="SF232" s="2"/>
    </row>
    <row r="233" spans="1:500" ht="12" customHeight="1">
      <c r="A233" s="168"/>
      <c r="B233" s="160" t="s">
        <v>76</v>
      </c>
      <c r="C233" s="160"/>
      <c r="D233" s="160" t="s">
        <v>141</v>
      </c>
      <c r="E233" s="160" t="s">
        <v>145</v>
      </c>
      <c r="F233" s="169"/>
      <c r="G233" s="11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 t="s">
        <v>44</v>
      </c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10"/>
      <c r="JE233" s="31"/>
      <c r="JF233" s="31"/>
      <c r="SF233" s="2"/>
    </row>
    <row r="234" spans="1:500" ht="12" customHeight="1">
      <c r="A234" s="168"/>
      <c r="B234" s="160" t="s">
        <v>76</v>
      </c>
      <c r="C234" s="160"/>
      <c r="D234" s="160" t="s">
        <v>147</v>
      </c>
      <c r="E234" s="160" t="s">
        <v>146</v>
      </c>
      <c r="F234" s="169"/>
      <c r="G234" s="11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 t="s">
        <v>44</v>
      </c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10"/>
      <c r="JE234" s="31"/>
      <c r="JF234" s="31"/>
      <c r="SF234" s="2"/>
    </row>
    <row r="235" spans="1:500" ht="12" customHeight="1">
      <c r="A235" s="168"/>
      <c r="B235" s="160" t="s">
        <v>76</v>
      </c>
      <c r="C235" s="160"/>
      <c r="D235" s="160" t="s">
        <v>149</v>
      </c>
      <c r="E235" s="160" t="s">
        <v>148</v>
      </c>
      <c r="F235" s="169"/>
      <c r="G235" s="11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 t="s">
        <v>44</v>
      </c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10"/>
      <c r="JE235" s="31"/>
      <c r="JF235" s="31"/>
      <c r="SF235" s="2"/>
    </row>
    <row r="236" spans="1:500" ht="12" customHeight="1">
      <c r="A236" s="168"/>
      <c r="B236" s="160" t="s">
        <v>76</v>
      </c>
      <c r="C236" s="160"/>
      <c r="D236" s="160" t="s">
        <v>59</v>
      </c>
      <c r="E236" s="160" t="s">
        <v>58</v>
      </c>
      <c r="F236" s="169"/>
      <c r="G236" s="11"/>
      <c r="H236" s="9"/>
      <c r="I236" s="9"/>
      <c r="J236" s="9"/>
      <c r="K236" s="9"/>
      <c r="L236" s="9" t="s">
        <v>44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10"/>
      <c r="JE236" s="31"/>
      <c r="JF236" s="31"/>
      <c r="SF236" s="2"/>
    </row>
    <row r="237" spans="1:500" ht="12" customHeight="1">
      <c r="A237" s="168"/>
      <c r="B237" s="160" t="s">
        <v>76</v>
      </c>
      <c r="C237" s="160"/>
      <c r="D237" s="160" t="s">
        <v>49</v>
      </c>
      <c r="E237" s="160" t="s">
        <v>60</v>
      </c>
      <c r="F237" s="169"/>
      <c r="G237" s="11"/>
      <c r="H237" s="9"/>
      <c r="I237" s="9"/>
      <c r="J237" s="9"/>
      <c r="K237" s="9"/>
      <c r="L237" s="9"/>
      <c r="M237" s="9" t="s">
        <v>44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10"/>
      <c r="JE237" s="31"/>
      <c r="JF237" s="31"/>
      <c r="SF237" s="2"/>
    </row>
    <row r="238" spans="1:500" ht="12" customHeight="1">
      <c r="A238" s="168"/>
      <c r="B238" s="160" t="s">
        <v>76</v>
      </c>
      <c r="C238" s="160"/>
      <c r="D238" s="160" t="s">
        <v>42</v>
      </c>
      <c r="E238" s="160" t="s">
        <v>61</v>
      </c>
      <c r="F238" s="169"/>
      <c r="G238" s="11"/>
      <c r="H238" s="9"/>
      <c r="I238" s="9"/>
      <c r="J238" s="9"/>
      <c r="K238" s="9"/>
      <c r="L238" s="9"/>
      <c r="M238" s="9"/>
      <c r="N238" s="9" t="s">
        <v>44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10"/>
      <c r="JE238" s="31"/>
      <c r="JF238" s="31"/>
      <c r="SF238" s="2"/>
    </row>
    <row r="239" spans="1:500" ht="12" customHeight="1">
      <c r="A239" s="168"/>
      <c r="B239" s="160" t="s">
        <v>76</v>
      </c>
      <c r="C239" s="160"/>
      <c r="D239" s="160" t="s">
        <v>45</v>
      </c>
      <c r="E239" s="160" t="s">
        <v>63</v>
      </c>
      <c r="F239" s="169"/>
      <c r="G239" s="11"/>
      <c r="H239" s="9"/>
      <c r="I239" s="9"/>
      <c r="J239" s="9"/>
      <c r="K239" s="9"/>
      <c r="L239" s="9"/>
      <c r="M239" s="9"/>
      <c r="N239" s="9"/>
      <c r="O239" s="9" t="s">
        <v>44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10"/>
      <c r="JE239" s="31"/>
      <c r="JF239" s="31"/>
      <c r="SF239" s="2"/>
    </row>
    <row r="240" spans="1:500" ht="12" customHeight="1">
      <c r="A240" s="168"/>
      <c r="B240" s="160" t="s">
        <v>76</v>
      </c>
      <c r="C240" s="160"/>
      <c r="D240" s="160" t="s">
        <v>56</v>
      </c>
      <c r="E240" s="160" t="s">
        <v>64</v>
      </c>
      <c r="F240" s="169"/>
      <c r="G240" s="11"/>
      <c r="H240" s="9"/>
      <c r="I240" s="9"/>
      <c r="J240" s="9"/>
      <c r="K240" s="9"/>
      <c r="L240" s="9"/>
      <c r="M240" s="9"/>
      <c r="N240" s="9"/>
      <c r="O240" s="9"/>
      <c r="P240" s="9" t="s">
        <v>44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10"/>
      <c r="JE240" s="31"/>
      <c r="JF240" s="31"/>
      <c r="SF240" s="2"/>
    </row>
    <row r="241" spans="1:500" ht="12" customHeight="1">
      <c r="A241" s="168"/>
      <c r="B241" s="160" t="s">
        <v>76</v>
      </c>
      <c r="C241" s="160"/>
      <c r="D241" s="160" t="s">
        <v>141</v>
      </c>
      <c r="E241" s="160" t="s">
        <v>150</v>
      </c>
      <c r="F241" s="169"/>
      <c r="G241" s="11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 t="s">
        <v>44</v>
      </c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10"/>
      <c r="JE241" s="31"/>
      <c r="JF241" s="31"/>
      <c r="SF241" s="2"/>
    </row>
    <row r="242" spans="1:500" ht="12" customHeight="1">
      <c r="A242" s="168"/>
      <c r="B242" s="160" t="s">
        <v>76</v>
      </c>
      <c r="C242" s="160"/>
      <c r="D242" s="160" t="s">
        <v>143</v>
      </c>
      <c r="E242" s="160" t="s">
        <v>151</v>
      </c>
      <c r="F242" s="169"/>
      <c r="G242" s="11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 t="s">
        <v>44</v>
      </c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10"/>
      <c r="JE242" s="31"/>
      <c r="JF242" s="31"/>
      <c r="SF242" s="2"/>
    </row>
    <row r="243" spans="1:500" ht="12" customHeight="1">
      <c r="A243" s="168"/>
      <c r="B243" s="160" t="s">
        <v>76</v>
      </c>
      <c r="C243" s="160"/>
      <c r="D243" s="160" t="s">
        <v>143</v>
      </c>
      <c r="E243" s="160" t="s">
        <v>152</v>
      </c>
      <c r="F243" s="169"/>
      <c r="G243" s="11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 t="s">
        <v>44</v>
      </c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10"/>
      <c r="JE243" s="31"/>
      <c r="JF243" s="31"/>
      <c r="SF243" s="2"/>
    </row>
    <row r="244" spans="1:500" ht="12" customHeight="1">
      <c r="A244" s="168"/>
      <c r="B244" s="160" t="s">
        <v>76</v>
      </c>
      <c r="C244" s="161"/>
      <c r="D244" s="161" t="s">
        <v>42</v>
      </c>
      <c r="E244" s="161" t="s">
        <v>66</v>
      </c>
      <c r="F244" s="170"/>
      <c r="G244" s="11"/>
      <c r="H244" s="9"/>
      <c r="I244" s="9"/>
      <c r="J244" s="9"/>
      <c r="K244" s="9"/>
      <c r="L244" s="9"/>
      <c r="M244" s="9"/>
      <c r="N244" s="9"/>
      <c r="O244" s="9"/>
      <c r="P244" s="9"/>
      <c r="Q244" s="9" t="s">
        <v>44</v>
      </c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10"/>
      <c r="JE244" s="31"/>
      <c r="JF244" s="31"/>
      <c r="SF244" s="2"/>
    </row>
    <row r="245" spans="1:500" ht="12" customHeight="1">
      <c r="A245" s="168"/>
      <c r="B245" s="160" t="s">
        <v>76</v>
      </c>
      <c r="C245" s="161"/>
      <c r="D245" s="161" t="s">
        <v>45</v>
      </c>
      <c r="E245" s="161" t="s">
        <v>67</v>
      </c>
      <c r="F245" s="170"/>
      <c r="G245" s="11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 t="s">
        <v>44</v>
      </c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10"/>
      <c r="JE245" s="31"/>
      <c r="JF245" s="31"/>
      <c r="SF245" s="2"/>
    </row>
    <row r="246" spans="1:500" ht="12" customHeight="1">
      <c r="A246" s="168"/>
      <c r="B246" s="160" t="s">
        <v>76</v>
      </c>
      <c r="C246" s="161"/>
      <c r="D246" s="161" t="s">
        <v>49</v>
      </c>
      <c r="E246" s="161" t="s">
        <v>68</v>
      </c>
      <c r="F246" s="170"/>
      <c r="G246" s="11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 t="s">
        <v>44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10"/>
      <c r="JE246" s="31"/>
      <c r="JF246" s="31"/>
      <c r="SF246" s="2"/>
    </row>
    <row r="247" spans="1:500" ht="12" customHeight="1">
      <c r="A247" s="168"/>
      <c r="B247" s="160" t="s">
        <v>76</v>
      </c>
      <c r="C247" s="161"/>
      <c r="D247" s="161" t="s">
        <v>52</v>
      </c>
      <c r="E247" s="161" t="s">
        <v>70</v>
      </c>
      <c r="F247" s="170"/>
      <c r="G247" s="11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 t="s">
        <v>44</v>
      </c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10"/>
      <c r="JE247" s="31"/>
      <c r="JF247" s="31"/>
      <c r="SF247" s="2"/>
    </row>
    <row r="248" spans="1:500" ht="12" customHeight="1">
      <c r="A248" s="168"/>
      <c r="B248" s="160" t="s">
        <v>76</v>
      </c>
      <c r="C248" s="161"/>
      <c r="D248" s="161" t="s">
        <v>56</v>
      </c>
      <c r="E248" s="161" t="s">
        <v>71</v>
      </c>
      <c r="F248" s="170"/>
      <c r="G248" s="11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 t="s">
        <v>44</v>
      </c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10"/>
      <c r="JE248" s="31"/>
      <c r="JF248" s="31"/>
      <c r="SF248" s="2"/>
    </row>
    <row r="249" spans="1:500" ht="12" customHeight="1">
      <c r="A249" s="168"/>
      <c r="B249" s="160" t="s">
        <v>76</v>
      </c>
      <c r="C249" s="161"/>
      <c r="D249" s="161" t="s">
        <v>141</v>
      </c>
      <c r="E249" s="161" t="s">
        <v>153</v>
      </c>
      <c r="F249" s="170"/>
      <c r="G249" s="11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 t="s">
        <v>44</v>
      </c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10"/>
      <c r="JE249" s="31"/>
      <c r="JF249" s="31"/>
      <c r="SF249" s="2"/>
    </row>
    <row r="250" spans="1:500" ht="12" customHeight="1">
      <c r="A250" s="168"/>
      <c r="B250" s="160" t="s">
        <v>76</v>
      </c>
      <c r="C250" s="161"/>
      <c r="D250" s="161" t="s">
        <v>147</v>
      </c>
      <c r="E250" s="161" t="s">
        <v>154</v>
      </c>
      <c r="F250" s="170"/>
      <c r="G250" s="11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 t="s">
        <v>44</v>
      </c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10"/>
      <c r="JE250" s="31"/>
      <c r="JF250" s="31"/>
      <c r="SF250" s="2"/>
    </row>
    <row r="251" spans="1:500" ht="12" customHeight="1">
      <c r="A251" s="168"/>
      <c r="B251" s="160" t="s">
        <v>76</v>
      </c>
      <c r="C251" s="161"/>
      <c r="D251" s="161" t="s">
        <v>149</v>
      </c>
      <c r="E251" s="161" t="s">
        <v>155</v>
      </c>
      <c r="F251" s="170"/>
      <c r="G251" s="11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 t="s">
        <v>44</v>
      </c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10"/>
      <c r="JE251" s="31"/>
      <c r="JF251" s="31"/>
      <c r="SF251" s="2"/>
    </row>
    <row r="252" spans="1:500" ht="12" customHeight="1">
      <c r="A252" s="168"/>
      <c r="B252" s="160" t="s">
        <v>76</v>
      </c>
      <c r="C252" s="161"/>
      <c r="D252" s="161" t="s">
        <v>59</v>
      </c>
      <c r="E252" s="161" t="s">
        <v>73</v>
      </c>
      <c r="F252" s="170"/>
      <c r="G252" s="11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 t="s">
        <v>44</v>
      </c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10"/>
      <c r="JE252" s="31"/>
      <c r="JF252" s="31"/>
      <c r="SF252" s="2"/>
    </row>
    <row r="253" spans="1:500" ht="12" customHeight="1">
      <c r="A253" s="168"/>
      <c r="B253" s="160" t="s">
        <v>76</v>
      </c>
      <c r="C253" s="161"/>
      <c r="D253" s="161" t="s">
        <v>49</v>
      </c>
      <c r="E253" s="161" t="s">
        <v>74</v>
      </c>
      <c r="F253" s="170"/>
      <c r="G253" s="11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 t="s">
        <v>44</v>
      </c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10"/>
      <c r="JE253" s="31"/>
      <c r="JF253" s="31"/>
      <c r="SF253" s="2"/>
    </row>
    <row r="254" spans="1:500" ht="12" customHeight="1">
      <c r="A254" s="168"/>
      <c r="B254" s="160" t="s">
        <v>157</v>
      </c>
      <c r="C254" s="161"/>
      <c r="D254" s="161" t="s">
        <v>130</v>
      </c>
      <c r="E254" s="161" t="s">
        <v>156</v>
      </c>
      <c r="F254" s="170"/>
      <c r="G254" s="11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 t="s">
        <v>44</v>
      </c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10"/>
      <c r="JE254" s="31"/>
      <c r="JF254" s="31"/>
      <c r="SF254" s="2"/>
    </row>
    <row r="255" spans="1:500" ht="12" customHeight="1">
      <c r="A255" s="168"/>
      <c r="B255" s="160" t="s">
        <v>157</v>
      </c>
      <c r="C255" s="161"/>
      <c r="D255" s="161" t="s">
        <v>91</v>
      </c>
      <c r="E255" s="161" t="s">
        <v>156</v>
      </c>
      <c r="F255" s="170"/>
      <c r="G255" s="11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 t="s">
        <v>44</v>
      </c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  <c r="IO255" s="9"/>
      <c r="IP255" s="9"/>
      <c r="IQ255" s="9"/>
      <c r="IR255" s="9"/>
      <c r="IS255" s="9"/>
      <c r="IT255" s="9"/>
      <c r="IU255" s="9"/>
      <c r="IV255" s="9"/>
      <c r="IW255" s="9"/>
      <c r="IX255" s="9"/>
      <c r="IY255" s="9"/>
      <c r="IZ255" s="9"/>
      <c r="JA255" s="9"/>
      <c r="JB255" s="9"/>
      <c r="JC255" s="9"/>
      <c r="JD255" s="10"/>
      <c r="JE255" s="31"/>
      <c r="JF255" s="31"/>
      <c r="SF255" s="2"/>
    </row>
    <row r="256" spans="1:500" ht="12" customHeight="1">
      <c r="A256" s="168"/>
      <c r="B256" s="160" t="s">
        <v>157</v>
      </c>
      <c r="C256" s="160"/>
      <c r="D256" s="160"/>
      <c r="E256" s="160"/>
      <c r="F256" s="169"/>
      <c r="G256" s="11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 t="s">
        <v>44</v>
      </c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10"/>
      <c r="JE256" s="31"/>
      <c r="JF256" s="31"/>
      <c r="SF256" s="2"/>
    </row>
    <row r="257" spans="1:500" ht="12" customHeight="1">
      <c r="A257" s="168"/>
      <c r="B257" s="160" t="s">
        <v>157</v>
      </c>
      <c r="C257" s="160"/>
      <c r="D257" s="160"/>
      <c r="E257" s="160"/>
      <c r="F257" s="169"/>
      <c r="G257" s="11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 t="s">
        <v>44</v>
      </c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10"/>
      <c r="JE257" s="31"/>
      <c r="JF257" s="31"/>
      <c r="SF257" s="2"/>
    </row>
    <row r="258" spans="1:500" ht="12" customHeight="1">
      <c r="A258" s="168"/>
      <c r="B258" s="160" t="s">
        <v>157</v>
      </c>
      <c r="C258" s="160"/>
      <c r="D258" s="160" t="s">
        <v>128</v>
      </c>
      <c r="E258" s="160"/>
      <c r="F258" s="169"/>
      <c r="G258" s="11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 t="s">
        <v>44</v>
      </c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10"/>
      <c r="JE258" s="31"/>
      <c r="JF258" s="31"/>
      <c r="SF258" s="2"/>
    </row>
    <row r="259" spans="1:500" ht="12" customHeight="1">
      <c r="A259" s="168"/>
      <c r="B259" s="160" t="s">
        <v>157</v>
      </c>
      <c r="C259" s="160"/>
      <c r="D259" s="160" t="s">
        <v>129</v>
      </c>
      <c r="E259" s="160"/>
      <c r="F259" s="169"/>
      <c r="G259" s="11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 t="s">
        <v>44</v>
      </c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10"/>
      <c r="JE259" s="31"/>
      <c r="JF259" s="31"/>
      <c r="SF259" s="2"/>
    </row>
    <row r="260" spans="1:500" ht="12" customHeight="1">
      <c r="A260" s="168"/>
      <c r="B260" s="160" t="s">
        <v>157</v>
      </c>
      <c r="C260" s="160"/>
      <c r="D260" s="160" t="s">
        <v>130</v>
      </c>
      <c r="E260" s="160" t="s">
        <v>156</v>
      </c>
      <c r="F260" s="169"/>
      <c r="G260" s="11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 t="s">
        <v>44</v>
      </c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10"/>
      <c r="JE260" s="31"/>
      <c r="JF260" s="31"/>
      <c r="SF260" s="2"/>
    </row>
    <row r="261" spans="1:500" ht="12" customHeight="1">
      <c r="A261" s="168"/>
      <c r="B261" s="160" t="s">
        <v>157</v>
      </c>
      <c r="C261" s="160"/>
      <c r="D261" s="160" t="s">
        <v>91</v>
      </c>
      <c r="E261" s="160" t="s">
        <v>156</v>
      </c>
      <c r="F261" s="169"/>
      <c r="G261" s="11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 t="s">
        <v>44</v>
      </c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10"/>
      <c r="JE261" s="31"/>
      <c r="JF261" s="31"/>
      <c r="SF261" s="2"/>
    </row>
    <row r="262" spans="1:500" ht="12" customHeight="1">
      <c r="A262" s="168"/>
      <c r="B262" s="160" t="s">
        <v>157</v>
      </c>
      <c r="C262" s="160"/>
      <c r="D262" s="160" t="s">
        <v>130</v>
      </c>
      <c r="E262" s="160" t="s">
        <v>156</v>
      </c>
      <c r="F262" s="169"/>
      <c r="G262" s="11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 t="s">
        <v>44</v>
      </c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10"/>
      <c r="JE262" s="31"/>
      <c r="JF262" s="31"/>
      <c r="SF262" s="2"/>
    </row>
    <row r="263" spans="1:500" ht="12" customHeight="1">
      <c r="A263" s="168"/>
      <c r="B263" s="160" t="s">
        <v>157</v>
      </c>
      <c r="C263" s="160"/>
      <c r="D263" s="160" t="s">
        <v>91</v>
      </c>
      <c r="E263" s="160" t="s">
        <v>156</v>
      </c>
      <c r="F263" s="169"/>
      <c r="G263" s="11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 t="s">
        <v>44</v>
      </c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10"/>
      <c r="JE263" s="31"/>
      <c r="JF263" s="31"/>
      <c r="SF263" s="2"/>
    </row>
    <row r="264" spans="1:500" ht="12" customHeight="1">
      <c r="A264" s="168"/>
      <c r="B264" s="160" t="s">
        <v>157</v>
      </c>
      <c r="C264" s="160"/>
      <c r="D264" s="160" t="s">
        <v>130</v>
      </c>
      <c r="E264" s="160" t="s">
        <v>156</v>
      </c>
      <c r="F264" s="169"/>
      <c r="G264" s="11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 t="s">
        <v>44</v>
      </c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10"/>
      <c r="JE264" s="31"/>
      <c r="JF264" s="31"/>
      <c r="SF264" s="2"/>
    </row>
    <row r="265" spans="1:500" ht="12" customHeight="1">
      <c r="A265" s="168"/>
      <c r="B265" s="160" t="s">
        <v>157</v>
      </c>
      <c r="C265" s="160"/>
      <c r="D265" s="160" t="s">
        <v>91</v>
      </c>
      <c r="E265" s="160" t="s">
        <v>156</v>
      </c>
      <c r="F265" s="169"/>
      <c r="G265" s="11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 t="s">
        <v>44</v>
      </c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10"/>
      <c r="JE265" s="31"/>
      <c r="JF265" s="31"/>
      <c r="SF265" s="2"/>
    </row>
    <row r="266" spans="1:500" ht="12" customHeight="1">
      <c r="A266" s="168"/>
      <c r="B266" s="160" t="s">
        <v>157</v>
      </c>
      <c r="C266" s="160"/>
      <c r="D266" s="160" t="s">
        <v>130</v>
      </c>
      <c r="E266" s="160" t="s">
        <v>156</v>
      </c>
      <c r="F266" s="169"/>
      <c r="G266" s="11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 t="s">
        <v>44</v>
      </c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10"/>
      <c r="JE266" s="31"/>
      <c r="JF266" s="31"/>
      <c r="SF266" s="2"/>
    </row>
    <row r="267" spans="1:500" ht="12" customHeight="1">
      <c r="A267" s="168"/>
      <c r="B267" s="160" t="s">
        <v>157</v>
      </c>
      <c r="C267" s="160"/>
      <c r="D267" s="160" t="s">
        <v>91</v>
      </c>
      <c r="E267" s="160" t="s">
        <v>156</v>
      </c>
      <c r="F267" s="169"/>
      <c r="G267" s="11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 t="s">
        <v>44</v>
      </c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10"/>
      <c r="JE267" s="31"/>
      <c r="JF267" s="31"/>
      <c r="SF267" s="2"/>
    </row>
    <row r="268" spans="1:500" ht="12" customHeight="1">
      <c r="A268" s="168"/>
      <c r="B268" s="160" t="s">
        <v>157</v>
      </c>
      <c r="C268" s="160"/>
      <c r="D268" s="160" t="s">
        <v>91</v>
      </c>
      <c r="E268" s="160" t="s">
        <v>156</v>
      </c>
      <c r="F268" s="169"/>
      <c r="G268" s="11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 t="s">
        <v>44</v>
      </c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10"/>
      <c r="JE268" s="31"/>
      <c r="JF268" s="31"/>
      <c r="SF268" s="2"/>
    </row>
    <row r="269" spans="1:500" ht="12" customHeight="1">
      <c r="A269" s="168"/>
      <c r="B269" s="160" t="s">
        <v>157</v>
      </c>
      <c r="C269" s="160"/>
      <c r="D269" s="160" t="s">
        <v>130</v>
      </c>
      <c r="E269" s="160" t="s">
        <v>156</v>
      </c>
      <c r="F269" s="169"/>
      <c r="G269" s="11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 t="s">
        <v>44</v>
      </c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10"/>
      <c r="JE269" s="31"/>
      <c r="JF269" s="31"/>
      <c r="SF269" s="2"/>
    </row>
    <row r="270" spans="1:500" ht="12" customHeight="1">
      <c r="A270" s="168"/>
      <c r="B270" s="160" t="s">
        <v>157</v>
      </c>
      <c r="C270" s="160"/>
      <c r="D270" s="160" t="s">
        <v>91</v>
      </c>
      <c r="E270" s="160" t="s">
        <v>156</v>
      </c>
      <c r="F270" s="169"/>
      <c r="G270" s="11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 t="s">
        <v>44</v>
      </c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10"/>
      <c r="JE270" s="31"/>
      <c r="JF270" s="31"/>
      <c r="SF270" s="2"/>
    </row>
    <row r="271" spans="1:500" ht="12" customHeight="1">
      <c r="A271" s="168"/>
      <c r="B271" s="160" t="s">
        <v>157</v>
      </c>
      <c r="C271" s="160"/>
      <c r="D271" s="160" t="s">
        <v>130</v>
      </c>
      <c r="E271" s="160" t="s">
        <v>156</v>
      </c>
      <c r="F271" s="169"/>
      <c r="G271" s="11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 t="s">
        <v>44</v>
      </c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10"/>
      <c r="JE271" s="31"/>
      <c r="JF271" s="31"/>
      <c r="SF271" s="2"/>
    </row>
    <row r="272" spans="1:500" ht="12" customHeight="1">
      <c r="A272" s="168"/>
      <c r="B272" s="160" t="s">
        <v>157</v>
      </c>
      <c r="C272" s="160"/>
      <c r="D272" s="160" t="s">
        <v>128</v>
      </c>
      <c r="E272" s="160"/>
      <c r="F272" s="169"/>
      <c r="G272" s="11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 t="s">
        <v>44</v>
      </c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10"/>
      <c r="JE272" s="31"/>
      <c r="JF272" s="31"/>
      <c r="SF272" s="2"/>
    </row>
    <row r="273" spans="1:500" ht="12" customHeight="1">
      <c r="A273" s="168"/>
      <c r="B273" s="160" t="s">
        <v>157</v>
      </c>
      <c r="C273" s="160"/>
      <c r="D273" s="160" t="s">
        <v>129</v>
      </c>
      <c r="E273" s="160"/>
      <c r="F273" s="169"/>
      <c r="G273" s="11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 t="s">
        <v>44</v>
      </c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10"/>
      <c r="JE273" s="31"/>
      <c r="JF273" s="31"/>
      <c r="SF273" s="2"/>
    </row>
    <row r="274" spans="1:500" ht="12" customHeight="1">
      <c r="A274" s="168"/>
      <c r="B274" s="160" t="s">
        <v>157</v>
      </c>
      <c r="C274" s="160"/>
      <c r="D274" s="160" t="s">
        <v>130</v>
      </c>
      <c r="E274" s="160" t="s">
        <v>156</v>
      </c>
      <c r="F274" s="169"/>
      <c r="G274" s="11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 t="s">
        <v>44</v>
      </c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10"/>
      <c r="JE274" s="31"/>
      <c r="JF274" s="31"/>
      <c r="SF274" s="2"/>
    </row>
    <row r="275" spans="1:500" ht="12" customHeight="1">
      <c r="A275" s="168"/>
      <c r="B275" s="160" t="s">
        <v>157</v>
      </c>
      <c r="C275" s="160"/>
      <c r="D275" s="160" t="s">
        <v>91</v>
      </c>
      <c r="E275" s="160" t="s">
        <v>156</v>
      </c>
      <c r="F275" s="169"/>
      <c r="G275" s="11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 t="s">
        <v>44</v>
      </c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10"/>
      <c r="JE275" s="31"/>
      <c r="JF275" s="31"/>
      <c r="SF275" s="2"/>
    </row>
    <row r="276" spans="1:500" ht="12" customHeight="1">
      <c r="A276" s="168"/>
      <c r="B276" s="160" t="s">
        <v>157</v>
      </c>
      <c r="C276" s="160"/>
      <c r="D276" s="160" t="s">
        <v>130</v>
      </c>
      <c r="E276" s="160" t="s">
        <v>156</v>
      </c>
      <c r="F276" s="169"/>
      <c r="G276" s="11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 t="s">
        <v>44</v>
      </c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10"/>
      <c r="JE276" s="31"/>
      <c r="JF276" s="31"/>
      <c r="SF276" s="2"/>
    </row>
    <row r="277" spans="1:500" ht="12" customHeight="1">
      <c r="A277" s="168"/>
      <c r="B277" s="160" t="s">
        <v>157</v>
      </c>
      <c r="C277" s="160"/>
      <c r="D277" s="160" t="s">
        <v>91</v>
      </c>
      <c r="E277" s="160" t="s">
        <v>156</v>
      </c>
      <c r="F277" s="169"/>
      <c r="G277" s="11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 t="s">
        <v>44</v>
      </c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10"/>
      <c r="JE277" s="31"/>
      <c r="JF277" s="31"/>
      <c r="SF277" s="2"/>
    </row>
    <row r="278" spans="1:500" ht="12" customHeight="1">
      <c r="A278" s="168"/>
      <c r="B278" s="160" t="s">
        <v>157</v>
      </c>
      <c r="C278" s="160"/>
      <c r="D278" s="160" t="s">
        <v>130</v>
      </c>
      <c r="E278" s="160" t="s">
        <v>156</v>
      </c>
      <c r="F278" s="169"/>
      <c r="G278" s="11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 t="s">
        <v>44</v>
      </c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10"/>
      <c r="JE278" s="31"/>
      <c r="JF278" s="31"/>
      <c r="SF278" s="2"/>
    </row>
    <row r="279" spans="1:500" ht="12" customHeight="1">
      <c r="A279" s="168"/>
      <c r="B279" s="160" t="s">
        <v>157</v>
      </c>
      <c r="C279" s="160"/>
      <c r="D279" s="160" t="s">
        <v>91</v>
      </c>
      <c r="E279" s="160" t="s">
        <v>156</v>
      </c>
      <c r="F279" s="169"/>
      <c r="G279" s="11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 t="s">
        <v>44</v>
      </c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10"/>
      <c r="JE279" s="31"/>
      <c r="JF279" s="31"/>
      <c r="SF279" s="2"/>
    </row>
    <row r="280" spans="1:500" ht="12" customHeight="1">
      <c r="A280" s="168"/>
      <c r="B280" s="160" t="s">
        <v>157</v>
      </c>
      <c r="C280" s="160"/>
      <c r="D280" s="160" t="s">
        <v>130</v>
      </c>
      <c r="E280" s="160" t="s">
        <v>156</v>
      </c>
      <c r="F280" s="169"/>
      <c r="G280" s="11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 t="s">
        <v>44</v>
      </c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10"/>
      <c r="JE280" s="31"/>
      <c r="JF280" s="31"/>
      <c r="SF280" s="2"/>
    </row>
    <row r="281" spans="1:500" ht="12" customHeight="1">
      <c r="A281" s="168"/>
      <c r="B281" s="160" t="s">
        <v>157</v>
      </c>
      <c r="C281" s="160"/>
      <c r="D281" s="160" t="s">
        <v>91</v>
      </c>
      <c r="E281" s="160" t="s">
        <v>156</v>
      </c>
      <c r="F281" s="169"/>
      <c r="G281" s="11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 t="s">
        <v>44</v>
      </c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10"/>
      <c r="JE281" s="31"/>
      <c r="JF281" s="31"/>
      <c r="SF281" s="2"/>
    </row>
    <row r="282" spans="1:500" ht="12" customHeight="1">
      <c r="A282" s="168"/>
      <c r="B282" s="160" t="s">
        <v>157</v>
      </c>
      <c r="C282" s="160"/>
      <c r="D282" s="160" t="s">
        <v>130</v>
      </c>
      <c r="E282" s="160" t="s">
        <v>156</v>
      </c>
      <c r="F282" s="169"/>
      <c r="G282" s="11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 t="s">
        <v>44</v>
      </c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10"/>
      <c r="JE282" s="31"/>
      <c r="JF282" s="31"/>
      <c r="SF282" s="2"/>
    </row>
    <row r="283" spans="1:500" ht="12" customHeight="1">
      <c r="A283" s="168"/>
      <c r="B283" s="160" t="s">
        <v>157</v>
      </c>
      <c r="C283" s="160"/>
      <c r="D283" s="160" t="s">
        <v>91</v>
      </c>
      <c r="E283" s="160" t="s">
        <v>156</v>
      </c>
      <c r="F283" s="169"/>
      <c r="G283" s="11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 t="s">
        <v>44</v>
      </c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10"/>
      <c r="JE283" s="31"/>
      <c r="JF283" s="31"/>
      <c r="SF283" s="2"/>
    </row>
    <row r="284" spans="1:500" ht="12" customHeight="1">
      <c r="A284" s="168"/>
      <c r="B284" s="160" t="s">
        <v>157</v>
      </c>
      <c r="C284" s="160"/>
      <c r="D284" s="160" t="s">
        <v>130</v>
      </c>
      <c r="E284" s="160" t="s">
        <v>156</v>
      </c>
      <c r="F284" s="169"/>
      <c r="G284" s="11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 t="s">
        <v>44</v>
      </c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10"/>
      <c r="JE284" s="31"/>
      <c r="JF284" s="31"/>
      <c r="SF284" s="2"/>
    </row>
    <row r="285" spans="1:500" ht="12" customHeight="1">
      <c r="A285" s="168"/>
      <c r="B285" s="160" t="s">
        <v>157</v>
      </c>
      <c r="C285" s="160"/>
      <c r="D285" s="160" t="s">
        <v>91</v>
      </c>
      <c r="E285" s="160" t="s">
        <v>156</v>
      </c>
      <c r="F285" s="169"/>
      <c r="G285" s="11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 t="s">
        <v>44</v>
      </c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10"/>
      <c r="JE285" s="31"/>
      <c r="JF285" s="31"/>
      <c r="SF285" s="2"/>
    </row>
    <row r="286" spans="1:500" ht="12" customHeight="1">
      <c r="A286" s="168"/>
      <c r="B286" s="160" t="s">
        <v>162</v>
      </c>
      <c r="C286" s="160"/>
      <c r="D286" s="160" t="s">
        <v>130</v>
      </c>
      <c r="E286" s="160"/>
      <c r="F286" s="169"/>
      <c r="G286" s="11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 t="s">
        <v>44</v>
      </c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10"/>
      <c r="JE286" s="31"/>
      <c r="JF286" s="31"/>
      <c r="SF286" s="2"/>
    </row>
    <row r="287" spans="1:500" ht="12" customHeight="1">
      <c r="A287" s="168"/>
      <c r="B287" s="160" t="s">
        <v>162</v>
      </c>
      <c r="C287" s="160"/>
      <c r="D287" s="160" t="s">
        <v>130</v>
      </c>
      <c r="E287" s="160"/>
      <c r="F287" s="169"/>
      <c r="G287" s="11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 t="s">
        <v>44</v>
      </c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10"/>
      <c r="JE287" s="31"/>
      <c r="JF287" s="31"/>
      <c r="SF287" s="2"/>
    </row>
    <row r="288" spans="1:500" ht="12" customHeight="1">
      <c r="A288" s="168"/>
      <c r="B288" s="160" t="s">
        <v>162</v>
      </c>
      <c r="C288" s="160"/>
      <c r="D288" s="160" t="s">
        <v>130</v>
      </c>
      <c r="E288" s="160"/>
      <c r="F288" s="169"/>
      <c r="G288" s="11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 t="s">
        <v>44</v>
      </c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10"/>
      <c r="JE288" s="31"/>
      <c r="JF288" s="31"/>
      <c r="SF288" s="2"/>
    </row>
    <row r="289" spans="1:500" ht="12" customHeight="1">
      <c r="A289" s="168"/>
      <c r="B289" s="160" t="s">
        <v>162</v>
      </c>
      <c r="C289" s="160"/>
      <c r="D289" s="160" t="s">
        <v>130</v>
      </c>
      <c r="E289" s="160"/>
      <c r="F289" s="169"/>
      <c r="G289" s="11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 t="s">
        <v>44</v>
      </c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10"/>
      <c r="JE289" s="31"/>
      <c r="JF289" s="31"/>
      <c r="SF289" s="2"/>
    </row>
    <row r="290" spans="1:500" ht="12" customHeight="1">
      <c r="A290" s="168"/>
      <c r="B290" s="160" t="s">
        <v>162</v>
      </c>
      <c r="C290" s="160"/>
      <c r="D290" s="160" t="s">
        <v>130</v>
      </c>
      <c r="E290" s="160"/>
      <c r="F290" s="169"/>
      <c r="G290" s="11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 t="s">
        <v>44</v>
      </c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10"/>
      <c r="JE290" s="31"/>
      <c r="JF290" s="31"/>
      <c r="SF290" s="2"/>
    </row>
    <row r="291" spans="1:500" ht="12" customHeight="1">
      <c r="A291" s="168"/>
      <c r="B291" s="160" t="s">
        <v>162</v>
      </c>
      <c r="C291" s="160"/>
      <c r="D291" s="160" t="s">
        <v>128</v>
      </c>
      <c r="E291" s="160"/>
      <c r="F291" s="169"/>
      <c r="G291" s="11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 t="s">
        <v>44</v>
      </c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10"/>
      <c r="JE291" s="31"/>
      <c r="JF291" s="31"/>
      <c r="SF291" s="2"/>
    </row>
    <row r="292" spans="1:500" ht="12" customHeight="1">
      <c r="A292" s="168"/>
      <c r="B292" s="160" t="s">
        <v>162</v>
      </c>
      <c r="C292" s="160"/>
      <c r="D292" s="160" t="s">
        <v>129</v>
      </c>
      <c r="E292" s="160"/>
      <c r="F292" s="169"/>
      <c r="G292" s="11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 t="s">
        <v>44</v>
      </c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10"/>
      <c r="JE292" s="31"/>
      <c r="JF292" s="31"/>
      <c r="SF292" s="2"/>
    </row>
    <row r="293" spans="1:500" ht="12" customHeight="1">
      <c r="A293" s="168"/>
      <c r="B293" s="160" t="s">
        <v>162</v>
      </c>
      <c r="C293" s="160"/>
      <c r="D293" s="160" t="s">
        <v>130</v>
      </c>
      <c r="E293" s="160"/>
      <c r="F293" s="169"/>
      <c r="G293" s="11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 t="s">
        <v>44</v>
      </c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10"/>
      <c r="JE293" s="31"/>
      <c r="JF293" s="31"/>
      <c r="SF293" s="2"/>
    </row>
    <row r="294" spans="1:500" ht="12" customHeight="1">
      <c r="A294" s="168"/>
      <c r="B294" s="160" t="s">
        <v>162</v>
      </c>
      <c r="C294" s="160"/>
      <c r="D294" s="160" t="s">
        <v>91</v>
      </c>
      <c r="E294" s="160"/>
      <c r="F294" s="169"/>
      <c r="G294" s="11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 t="s">
        <v>44</v>
      </c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10"/>
      <c r="JE294" s="31"/>
      <c r="JF294" s="31"/>
      <c r="SF294" s="2"/>
    </row>
    <row r="295" spans="1:500" ht="12" customHeight="1">
      <c r="A295" s="168"/>
      <c r="B295" s="160" t="s">
        <v>162</v>
      </c>
      <c r="C295" s="160"/>
      <c r="D295" s="160" t="s">
        <v>130</v>
      </c>
      <c r="E295" s="160"/>
      <c r="F295" s="169"/>
      <c r="G295" s="11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 t="s">
        <v>44</v>
      </c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10"/>
      <c r="JE295" s="31"/>
      <c r="JF295" s="31"/>
      <c r="SF295" s="2"/>
    </row>
    <row r="296" spans="1:500" ht="12" customHeight="1">
      <c r="A296" s="168"/>
      <c r="B296" s="160" t="s">
        <v>162</v>
      </c>
      <c r="C296" s="160"/>
      <c r="D296" s="160" t="s">
        <v>130</v>
      </c>
      <c r="E296" s="160"/>
      <c r="F296" s="169"/>
      <c r="G296" s="11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 t="s">
        <v>44</v>
      </c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10"/>
      <c r="JE296" s="31"/>
      <c r="JF296" s="31"/>
      <c r="SF296" s="2"/>
    </row>
    <row r="297" spans="1:500" ht="12" customHeight="1">
      <c r="A297" s="168"/>
      <c r="B297" s="160" t="s">
        <v>162</v>
      </c>
      <c r="C297" s="160"/>
      <c r="D297" s="160" t="s">
        <v>130</v>
      </c>
      <c r="E297" s="160"/>
      <c r="F297" s="169"/>
      <c r="G297" s="11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 t="s">
        <v>44</v>
      </c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10"/>
      <c r="JE297" s="31"/>
      <c r="JF297" s="31"/>
      <c r="SF297" s="2"/>
    </row>
    <row r="298" spans="1:500" ht="12" customHeight="1">
      <c r="A298" s="168"/>
      <c r="B298" s="160" t="s">
        <v>162</v>
      </c>
      <c r="C298" s="160"/>
      <c r="D298" s="160" t="s">
        <v>130</v>
      </c>
      <c r="E298" s="160"/>
      <c r="F298" s="169"/>
      <c r="G298" s="11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 t="s">
        <v>44</v>
      </c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10"/>
      <c r="JE298" s="31"/>
      <c r="JF298" s="31"/>
      <c r="SF298" s="2"/>
    </row>
    <row r="299" spans="1:500" ht="12" customHeight="1">
      <c r="A299" s="168"/>
      <c r="B299" s="160" t="s">
        <v>162</v>
      </c>
      <c r="C299" s="160"/>
      <c r="D299" s="160" t="s">
        <v>130</v>
      </c>
      <c r="E299" s="160"/>
      <c r="F299" s="169"/>
      <c r="G299" s="11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 t="s">
        <v>44</v>
      </c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10"/>
      <c r="JE299" s="31"/>
      <c r="JF299" s="31"/>
      <c r="SF299" s="2"/>
    </row>
    <row r="300" spans="1:500" ht="12" customHeight="1">
      <c r="A300" s="168"/>
      <c r="B300" s="160" t="s">
        <v>164</v>
      </c>
      <c r="C300" s="160"/>
      <c r="D300" s="160" t="s">
        <v>130</v>
      </c>
      <c r="E300" s="160"/>
      <c r="F300" s="169"/>
      <c r="G300" s="11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 t="s">
        <v>44</v>
      </c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  <c r="IO300" s="9"/>
      <c r="IP300" s="9"/>
      <c r="IQ300" s="9"/>
      <c r="IR300" s="9"/>
      <c r="IS300" s="9"/>
      <c r="IT300" s="9"/>
      <c r="IU300" s="9"/>
      <c r="IV300" s="9"/>
      <c r="IW300" s="9"/>
      <c r="IX300" s="9"/>
      <c r="IY300" s="9"/>
      <c r="IZ300" s="9"/>
      <c r="JA300" s="9"/>
      <c r="JB300" s="9"/>
      <c r="JC300" s="9"/>
      <c r="JD300" s="10"/>
      <c r="JE300" s="31"/>
      <c r="JF300" s="31"/>
      <c r="SF300" s="2"/>
    </row>
    <row r="301" spans="1:500" ht="12" customHeight="1">
      <c r="A301" s="168"/>
      <c r="B301" s="160" t="s">
        <v>164</v>
      </c>
      <c r="C301" s="160"/>
      <c r="D301" s="160" t="s">
        <v>130</v>
      </c>
      <c r="E301" s="160"/>
      <c r="F301" s="169"/>
      <c r="G301" s="11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 t="s">
        <v>44</v>
      </c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10"/>
      <c r="JE301" s="31"/>
      <c r="JF301" s="31"/>
      <c r="SF301" s="2"/>
    </row>
    <row r="302" spans="1:500" ht="12" customHeight="1">
      <c r="A302" s="168"/>
      <c r="B302" s="160" t="s">
        <v>164</v>
      </c>
      <c r="C302" s="160"/>
      <c r="D302" s="160" t="s">
        <v>130</v>
      </c>
      <c r="E302" s="160"/>
      <c r="F302" s="169"/>
      <c r="G302" s="11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 t="s">
        <v>44</v>
      </c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10"/>
      <c r="JE302" s="31"/>
      <c r="JF302" s="31"/>
      <c r="SF302" s="2"/>
    </row>
    <row r="303" spans="1:500" ht="12" customHeight="1">
      <c r="A303" s="168"/>
      <c r="B303" s="160" t="s">
        <v>164</v>
      </c>
      <c r="C303" s="160"/>
      <c r="D303" s="160" t="s">
        <v>130</v>
      </c>
      <c r="E303" s="160"/>
      <c r="F303" s="169"/>
      <c r="G303" s="11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 t="s">
        <v>44</v>
      </c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10"/>
      <c r="JE303" s="31"/>
      <c r="JF303" s="31"/>
      <c r="SF303" s="2"/>
    </row>
    <row r="304" spans="1:500" ht="12" customHeight="1">
      <c r="A304" s="168"/>
      <c r="B304" s="160" t="s">
        <v>164</v>
      </c>
      <c r="C304" s="160"/>
      <c r="D304" s="160" t="s">
        <v>130</v>
      </c>
      <c r="E304" s="160"/>
      <c r="F304" s="169"/>
      <c r="G304" s="11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 t="s">
        <v>44</v>
      </c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10"/>
      <c r="JE304" s="31"/>
      <c r="JF304" s="31"/>
      <c r="SF304" s="2"/>
    </row>
    <row r="305" spans="1:500" ht="12" customHeight="1">
      <c r="A305" s="168"/>
      <c r="B305" s="160" t="s">
        <v>164</v>
      </c>
      <c r="C305" s="160"/>
      <c r="D305" s="160" t="s">
        <v>128</v>
      </c>
      <c r="E305" s="160"/>
      <c r="F305" s="169"/>
      <c r="G305" s="11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 t="s">
        <v>44</v>
      </c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10"/>
      <c r="JE305" s="31"/>
      <c r="JF305" s="31"/>
      <c r="SF305" s="2"/>
    </row>
    <row r="306" spans="1:500" ht="12" customHeight="1">
      <c r="A306" s="168"/>
      <c r="B306" s="160" t="s">
        <v>164</v>
      </c>
      <c r="C306" s="160"/>
      <c r="D306" s="160" t="s">
        <v>129</v>
      </c>
      <c r="E306" s="160"/>
      <c r="F306" s="169"/>
      <c r="G306" s="11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 t="s">
        <v>44</v>
      </c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10"/>
      <c r="JE306" s="31"/>
      <c r="JF306" s="31"/>
      <c r="SF306" s="2"/>
    </row>
    <row r="307" spans="1:500" ht="12" customHeight="1">
      <c r="A307" s="168"/>
      <c r="B307" s="160" t="s">
        <v>164</v>
      </c>
      <c r="C307" s="160"/>
      <c r="D307" s="160" t="s">
        <v>130</v>
      </c>
      <c r="E307" s="160"/>
      <c r="F307" s="169"/>
      <c r="G307" s="11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 t="s">
        <v>44</v>
      </c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10"/>
      <c r="JE307" s="31"/>
      <c r="JF307" s="31"/>
      <c r="SF307" s="2"/>
    </row>
    <row r="308" spans="1:500" ht="12" customHeight="1">
      <c r="A308" s="168"/>
      <c r="B308" s="160" t="s">
        <v>164</v>
      </c>
      <c r="C308" s="160"/>
      <c r="D308" s="160" t="s">
        <v>91</v>
      </c>
      <c r="E308" s="160"/>
      <c r="F308" s="169"/>
      <c r="G308" s="11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 t="s">
        <v>44</v>
      </c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10"/>
      <c r="JE308" s="31"/>
      <c r="JF308" s="31"/>
      <c r="SF308" s="2"/>
    </row>
    <row r="309" spans="1:500" ht="12" customHeight="1">
      <c r="A309" s="168"/>
      <c r="B309" s="160" t="s">
        <v>164</v>
      </c>
      <c r="C309" s="160"/>
      <c r="D309" s="160" t="s">
        <v>130</v>
      </c>
      <c r="E309" s="160"/>
      <c r="F309" s="169"/>
      <c r="G309" s="11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 t="s">
        <v>44</v>
      </c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  <c r="IO309" s="9"/>
      <c r="IP309" s="9"/>
      <c r="IQ309" s="9"/>
      <c r="IR309" s="9"/>
      <c r="IS309" s="9"/>
      <c r="IT309" s="9"/>
      <c r="IU309" s="9"/>
      <c r="IV309" s="9"/>
      <c r="IW309" s="9"/>
      <c r="IX309" s="9"/>
      <c r="IY309" s="9"/>
      <c r="IZ309" s="9"/>
      <c r="JA309" s="9"/>
      <c r="JB309" s="9"/>
      <c r="JC309" s="9"/>
      <c r="JD309" s="10"/>
      <c r="JE309" s="31"/>
      <c r="JF309" s="31"/>
      <c r="SF309" s="2"/>
    </row>
    <row r="310" spans="1:500" ht="12" customHeight="1">
      <c r="A310" s="168"/>
      <c r="B310" s="160" t="s">
        <v>164</v>
      </c>
      <c r="C310" s="160"/>
      <c r="D310" s="160" t="s">
        <v>130</v>
      </c>
      <c r="E310" s="160"/>
      <c r="F310" s="169"/>
      <c r="G310" s="11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 t="s">
        <v>44</v>
      </c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10"/>
      <c r="JE310" s="31"/>
      <c r="JF310" s="31"/>
      <c r="SF310" s="2"/>
    </row>
    <row r="311" spans="1:500" ht="12" customHeight="1">
      <c r="A311" s="168"/>
      <c r="B311" s="160" t="s">
        <v>164</v>
      </c>
      <c r="C311" s="160"/>
      <c r="D311" s="160" t="s">
        <v>130</v>
      </c>
      <c r="E311" s="160"/>
      <c r="F311" s="169"/>
      <c r="G311" s="11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 t="s">
        <v>44</v>
      </c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10"/>
      <c r="JE311" s="31"/>
      <c r="JF311" s="31"/>
      <c r="SF311" s="2"/>
    </row>
    <row r="312" spans="1:500" ht="12" customHeight="1">
      <c r="A312" s="168"/>
      <c r="B312" s="160" t="s">
        <v>164</v>
      </c>
      <c r="C312" s="160"/>
      <c r="D312" s="160" t="s">
        <v>130</v>
      </c>
      <c r="E312" s="160"/>
      <c r="F312" s="169"/>
      <c r="G312" s="11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 t="s">
        <v>44</v>
      </c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10"/>
      <c r="JE312" s="31"/>
      <c r="JF312" s="31"/>
      <c r="SF312" s="2"/>
    </row>
    <row r="313" spans="1:500" ht="12" customHeight="1">
      <c r="A313" s="168"/>
      <c r="B313" s="160" t="s">
        <v>164</v>
      </c>
      <c r="C313" s="160"/>
      <c r="D313" s="160" t="s">
        <v>130</v>
      </c>
      <c r="E313" s="160"/>
      <c r="F313" s="169"/>
      <c r="G313" s="11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 t="s">
        <v>44</v>
      </c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10"/>
      <c r="JE313" s="31"/>
      <c r="JF313" s="31"/>
      <c r="SF313" s="2"/>
    </row>
    <row r="314" spans="1:500" ht="12" customHeight="1">
      <c r="A314" s="168"/>
      <c r="B314" s="160" t="s">
        <v>102</v>
      </c>
      <c r="C314" s="160"/>
      <c r="D314" s="160" t="s">
        <v>130</v>
      </c>
      <c r="E314" s="160" t="s">
        <v>156</v>
      </c>
      <c r="F314" s="169"/>
      <c r="G314" s="11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 t="s">
        <v>44</v>
      </c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10"/>
      <c r="JE314" s="31"/>
      <c r="JF314" s="31"/>
      <c r="SF314" s="2"/>
    </row>
    <row r="315" spans="1:500" ht="12" customHeight="1">
      <c r="A315" s="168"/>
      <c r="B315" s="160" t="s">
        <v>102</v>
      </c>
      <c r="C315" s="160"/>
      <c r="D315" s="160" t="s">
        <v>91</v>
      </c>
      <c r="E315" s="160" t="s">
        <v>156</v>
      </c>
      <c r="F315" s="169"/>
      <c r="G315" s="11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 t="s">
        <v>44</v>
      </c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10"/>
      <c r="JE315" s="31"/>
      <c r="JF315" s="31"/>
      <c r="SF315" s="2"/>
    </row>
    <row r="316" spans="1:500" ht="12" customHeight="1">
      <c r="A316" s="168"/>
      <c r="B316" s="160" t="s">
        <v>102</v>
      </c>
      <c r="C316" s="160"/>
      <c r="D316" s="160" t="s">
        <v>130</v>
      </c>
      <c r="E316" s="160" t="s">
        <v>156</v>
      </c>
      <c r="F316" s="169"/>
      <c r="G316" s="11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 t="s">
        <v>44</v>
      </c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10"/>
      <c r="JE316" s="31"/>
      <c r="JF316" s="31"/>
      <c r="SF316" s="2"/>
    </row>
    <row r="317" spans="1:500" ht="12" customHeight="1">
      <c r="A317" s="168"/>
      <c r="B317" s="160" t="s">
        <v>102</v>
      </c>
      <c r="C317" s="160"/>
      <c r="D317" s="160" t="s">
        <v>91</v>
      </c>
      <c r="E317" s="160" t="s">
        <v>156</v>
      </c>
      <c r="F317" s="169"/>
      <c r="G317" s="11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 t="s">
        <v>44</v>
      </c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10"/>
      <c r="JE317" s="31"/>
      <c r="JF317" s="31"/>
      <c r="SF317" s="2"/>
    </row>
    <row r="318" spans="1:500" ht="12" customHeight="1">
      <c r="A318" s="168"/>
      <c r="B318" s="160" t="s">
        <v>102</v>
      </c>
      <c r="C318" s="160"/>
      <c r="D318" s="160" t="s">
        <v>130</v>
      </c>
      <c r="E318" s="160" t="s">
        <v>156</v>
      </c>
      <c r="F318" s="169"/>
      <c r="G318" s="11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 t="s">
        <v>44</v>
      </c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  <c r="IO318" s="9"/>
      <c r="IP318" s="9"/>
      <c r="IQ318" s="9"/>
      <c r="IR318" s="9"/>
      <c r="IS318" s="9"/>
      <c r="IT318" s="9"/>
      <c r="IU318" s="9"/>
      <c r="IV318" s="9"/>
      <c r="IW318" s="9"/>
      <c r="IX318" s="9"/>
      <c r="IY318" s="9"/>
      <c r="IZ318" s="9"/>
      <c r="JA318" s="9"/>
      <c r="JB318" s="9"/>
      <c r="JC318" s="9"/>
      <c r="JD318" s="10"/>
      <c r="JE318" s="31"/>
      <c r="JF318" s="31"/>
      <c r="SF318" s="2"/>
    </row>
    <row r="319" spans="1:500" ht="12" customHeight="1">
      <c r="A319" s="168"/>
      <c r="B319" s="160" t="s">
        <v>102</v>
      </c>
      <c r="C319" s="160"/>
      <c r="D319" s="160" t="s">
        <v>91</v>
      </c>
      <c r="E319" s="160" t="s">
        <v>156</v>
      </c>
      <c r="F319" s="169"/>
      <c r="G319" s="11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 t="s">
        <v>44</v>
      </c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10"/>
      <c r="JE319" s="31"/>
      <c r="JF319" s="31"/>
      <c r="SF319" s="2"/>
    </row>
    <row r="320" spans="1:500" ht="12" customHeight="1">
      <c r="A320" s="168"/>
      <c r="B320" s="160" t="s">
        <v>102</v>
      </c>
      <c r="C320" s="160"/>
      <c r="D320" s="160" t="s">
        <v>130</v>
      </c>
      <c r="E320" s="160" t="s">
        <v>156</v>
      </c>
      <c r="F320" s="169"/>
      <c r="G320" s="11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 t="s">
        <v>44</v>
      </c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10"/>
      <c r="JE320" s="31"/>
      <c r="JF320" s="31"/>
      <c r="SF320" s="2"/>
    </row>
    <row r="321" spans="1:500" ht="12" customHeight="1">
      <c r="A321" s="168"/>
      <c r="B321" s="160" t="s">
        <v>102</v>
      </c>
      <c r="C321" s="160"/>
      <c r="D321" s="160" t="s">
        <v>91</v>
      </c>
      <c r="E321" s="160" t="s">
        <v>156</v>
      </c>
      <c r="F321" s="169"/>
      <c r="G321" s="11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 t="s">
        <v>44</v>
      </c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10"/>
      <c r="JE321" s="31"/>
      <c r="JF321" s="31"/>
      <c r="SF321" s="2"/>
    </row>
    <row r="322" spans="1:500" ht="12" customHeight="1">
      <c r="A322" s="168"/>
      <c r="B322" s="160" t="s">
        <v>102</v>
      </c>
      <c r="C322" s="160"/>
      <c r="D322" s="160" t="s">
        <v>130</v>
      </c>
      <c r="E322" s="160" t="s">
        <v>156</v>
      </c>
      <c r="F322" s="169"/>
      <c r="G322" s="11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 t="s">
        <v>44</v>
      </c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10"/>
      <c r="JE322" s="31"/>
      <c r="JF322" s="31"/>
      <c r="SF322" s="2"/>
    </row>
    <row r="323" spans="1:500" ht="12" customHeight="1">
      <c r="A323" s="168"/>
      <c r="B323" s="160" t="s">
        <v>102</v>
      </c>
      <c r="C323" s="160"/>
      <c r="D323" s="160" t="s">
        <v>91</v>
      </c>
      <c r="E323" s="160" t="s">
        <v>156</v>
      </c>
      <c r="F323" s="169"/>
      <c r="G323" s="11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 t="s">
        <v>44</v>
      </c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10"/>
      <c r="JE323" s="31"/>
      <c r="JF323" s="31"/>
      <c r="SF323" s="2"/>
    </row>
    <row r="324" spans="1:500" ht="12" customHeight="1">
      <c r="A324" s="168"/>
      <c r="B324" s="160" t="s">
        <v>102</v>
      </c>
      <c r="C324" s="160"/>
      <c r="D324" s="160" t="s">
        <v>128</v>
      </c>
      <c r="E324" s="160"/>
      <c r="F324" s="169"/>
      <c r="G324" s="11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 t="s">
        <v>44</v>
      </c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10"/>
      <c r="JE324" s="31"/>
      <c r="JF324" s="31"/>
      <c r="SF324" s="2"/>
    </row>
    <row r="325" spans="1:500" ht="12" customHeight="1">
      <c r="A325" s="168"/>
      <c r="B325" s="160" t="s">
        <v>102</v>
      </c>
      <c r="C325" s="160"/>
      <c r="D325" s="160" t="s">
        <v>129</v>
      </c>
      <c r="E325" s="160"/>
      <c r="F325" s="169"/>
      <c r="G325" s="11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 t="s">
        <v>44</v>
      </c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10"/>
      <c r="JE325" s="31"/>
      <c r="JF325" s="31"/>
      <c r="SF325" s="2"/>
    </row>
    <row r="326" spans="1:500" ht="12" customHeight="1">
      <c r="A326" s="168"/>
      <c r="B326" s="160" t="s">
        <v>102</v>
      </c>
      <c r="C326" s="160"/>
      <c r="D326" s="160" t="s">
        <v>130</v>
      </c>
      <c r="E326" s="160" t="s">
        <v>156</v>
      </c>
      <c r="F326" s="169"/>
      <c r="G326" s="11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 t="s">
        <v>44</v>
      </c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10"/>
      <c r="JE326" s="31"/>
      <c r="JF326" s="31"/>
      <c r="SF326" s="2"/>
    </row>
    <row r="327" spans="1:500" ht="12" customHeight="1">
      <c r="A327" s="168"/>
      <c r="B327" s="160" t="s">
        <v>102</v>
      </c>
      <c r="C327" s="160"/>
      <c r="D327" s="160" t="s">
        <v>91</v>
      </c>
      <c r="E327" s="160" t="s">
        <v>156</v>
      </c>
      <c r="F327" s="169"/>
      <c r="G327" s="11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 t="s">
        <v>44</v>
      </c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10"/>
      <c r="JE327" s="31"/>
      <c r="JF327" s="31"/>
      <c r="SF327" s="2"/>
    </row>
    <row r="328" spans="1:500" ht="12" customHeight="1">
      <c r="A328" s="168"/>
      <c r="B328" s="160" t="s">
        <v>102</v>
      </c>
      <c r="C328" s="160"/>
      <c r="D328" s="160" t="s">
        <v>91</v>
      </c>
      <c r="E328" s="160" t="s">
        <v>156</v>
      </c>
      <c r="F328" s="169"/>
      <c r="G328" s="11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 t="s">
        <v>44</v>
      </c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10"/>
      <c r="JE328" s="31"/>
      <c r="JF328" s="31"/>
      <c r="SF328" s="2"/>
    </row>
    <row r="329" spans="1:500" ht="12" customHeight="1">
      <c r="A329" s="168"/>
      <c r="B329" s="160" t="s">
        <v>102</v>
      </c>
      <c r="C329" s="160"/>
      <c r="D329" s="160" t="s">
        <v>130</v>
      </c>
      <c r="E329" s="160" t="s">
        <v>156</v>
      </c>
      <c r="F329" s="169"/>
      <c r="G329" s="11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 t="s">
        <v>44</v>
      </c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10"/>
      <c r="JE329" s="31"/>
      <c r="JF329" s="31"/>
      <c r="SF329" s="2"/>
    </row>
    <row r="330" spans="1:500" ht="12" customHeight="1">
      <c r="A330" s="168"/>
      <c r="B330" s="160" t="s">
        <v>102</v>
      </c>
      <c r="C330" s="160"/>
      <c r="D330" s="160" t="s">
        <v>91</v>
      </c>
      <c r="E330" s="160" t="s">
        <v>156</v>
      </c>
      <c r="F330" s="169"/>
      <c r="G330" s="11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 t="s">
        <v>44</v>
      </c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10"/>
      <c r="JE330" s="31"/>
      <c r="JF330" s="31"/>
      <c r="SF330" s="2"/>
    </row>
    <row r="331" spans="1:500" ht="12" customHeight="1">
      <c r="A331" s="168"/>
      <c r="B331" s="160" t="s">
        <v>102</v>
      </c>
      <c r="C331" s="160"/>
      <c r="D331" s="160" t="s">
        <v>130</v>
      </c>
      <c r="E331" s="160" t="s">
        <v>156</v>
      </c>
      <c r="F331" s="169"/>
      <c r="G331" s="11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 t="s">
        <v>44</v>
      </c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10"/>
      <c r="JE331" s="31"/>
      <c r="JF331" s="31"/>
      <c r="SF331" s="2"/>
    </row>
    <row r="332" spans="1:500" ht="12" customHeight="1">
      <c r="A332" s="168"/>
      <c r="B332" s="160" t="s">
        <v>102</v>
      </c>
      <c r="C332" s="160"/>
      <c r="D332" s="160" t="s">
        <v>130</v>
      </c>
      <c r="E332" s="160" t="s">
        <v>156</v>
      </c>
      <c r="F332" s="169"/>
      <c r="G332" s="11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 t="s">
        <v>44</v>
      </c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10"/>
      <c r="JE332" s="31"/>
      <c r="JF332" s="31"/>
      <c r="SF332" s="2"/>
    </row>
    <row r="333" spans="1:500" ht="12" customHeight="1">
      <c r="A333" s="168"/>
      <c r="B333" s="160" t="s">
        <v>102</v>
      </c>
      <c r="C333" s="160"/>
      <c r="D333" s="160" t="s">
        <v>91</v>
      </c>
      <c r="E333" s="160" t="s">
        <v>156</v>
      </c>
      <c r="F333" s="169"/>
      <c r="G333" s="11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 t="s">
        <v>44</v>
      </c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10"/>
      <c r="JE333" s="31"/>
      <c r="JF333" s="31"/>
      <c r="SF333" s="2"/>
    </row>
    <row r="334" spans="1:500" ht="12" customHeight="1">
      <c r="A334" s="168"/>
      <c r="B334" s="160" t="s">
        <v>102</v>
      </c>
      <c r="C334" s="160"/>
      <c r="D334" s="160" t="s">
        <v>130</v>
      </c>
      <c r="E334" s="160" t="s">
        <v>156</v>
      </c>
      <c r="F334" s="169"/>
      <c r="G334" s="11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 t="s">
        <v>44</v>
      </c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10"/>
      <c r="JE334" s="31"/>
      <c r="JF334" s="31"/>
      <c r="SF334" s="2"/>
    </row>
    <row r="335" spans="1:500" ht="12" customHeight="1">
      <c r="A335" s="168"/>
      <c r="B335" s="160" t="s">
        <v>102</v>
      </c>
      <c r="C335" s="160"/>
      <c r="D335" s="160" t="s">
        <v>91</v>
      </c>
      <c r="E335" s="160" t="s">
        <v>156</v>
      </c>
      <c r="F335" s="169"/>
      <c r="G335" s="11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 t="s">
        <v>44</v>
      </c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10"/>
      <c r="JE335" s="31"/>
      <c r="JF335" s="31"/>
      <c r="SF335" s="2"/>
    </row>
    <row r="336" spans="1:500" ht="12" customHeight="1">
      <c r="A336" s="168"/>
      <c r="B336" s="160" t="s">
        <v>102</v>
      </c>
      <c r="C336" s="160"/>
      <c r="D336" s="160" t="s">
        <v>130</v>
      </c>
      <c r="E336" s="160" t="s">
        <v>156</v>
      </c>
      <c r="F336" s="169"/>
      <c r="G336" s="11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 t="s">
        <v>44</v>
      </c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  <c r="HM336" s="9"/>
      <c r="HN336" s="9"/>
      <c r="HO336" s="9"/>
      <c r="HP336" s="9"/>
      <c r="HQ336" s="9"/>
      <c r="HR336" s="9"/>
      <c r="HS336" s="9"/>
      <c r="HT336" s="9"/>
      <c r="HU336" s="9"/>
      <c r="HV336" s="9"/>
      <c r="HW336" s="9"/>
      <c r="HX336" s="9"/>
      <c r="HY336" s="9"/>
      <c r="HZ336" s="9"/>
      <c r="IA336" s="9"/>
      <c r="IB336" s="9"/>
      <c r="IC336" s="9"/>
      <c r="ID336" s="9"/>
      <c r="IE336" s="9"/>
      <c r="IF336" s="9"/>
      <c r="IG336" s="9"/>
      <c r="IH336" s="9"/>
      <c r="II336" s="9"/>
      <c r="IJ336" s="9"/>
      <c r="IK336" s="9"/>
      <c r="IL336" s="9"/>
      <c r="IM336" s="9"/>
      <c r="IN336" s="9"/>
      <c r="IO336" s="9"/>
      <c r="IP336" s="9"/>
      <c r="IQ336" s="9"/>
      <c r="IR336" s="9"/>
      <c r="IS336" s="9"/>
      <c r="IT336" s="9"/>
      <c r="IU336" s="9"/>
      <c r="IV336" s="9"/>
      <c r="IW336" s="9"/>
      <c r="IX336" s="9"/>
      <c r="IY336" s="9"/>
      <c r="IZ336" s="9"/>
      <c r="JA336" s="9"/>
      <c r="JB336" s="9"/>
      <c r="JC336" s="9"/>
      <c r="JD336" s="10"/>
      <c r="JE336" s="31"/>
      <c r="JF336" s="31"/>
      <c r="SF336" s="2"/>
    </row>
    <row r="337" spans="1:500" ht="12" customHeight="1">
      <c r="A337" s="168"/>
      <c r="B337" s="160" t="s">
        <v>102</v>
      </c>
      <c r="C337" s="160"/>
      <c r="D337" s="160" t="s">
        <v>91</v>
      </c>
      <c r="E337" s="160" t="s">
        <v>156</v>
      </c>
      <c r="F337" s="169"/>
      <c r="G337" s="11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 t="s">
        <v>44</v>
      </c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  <c r="HM337" s="9"/>
      <c r="HN337" s="9"/>
      <c r="HO337" s="9"/>
      <c r="HP337" s="9"/>
      <c r="HQ337" s="9"/>
      <c r="HR337" s="9"/>
      <c r="HS337" s="9"/>
      <c r="HT337" s="9"/>
      <c r="HU337" s="9"/>
      <c r="HV337" s="9"/>
      <c r="HW337" s="9"/>
      <c r="HX337" s="9"/>
      <c r="HY337" s="9"/>
      <c r="HZ337" s="9"/>
      <c r="IA337" s="9"/>
      <c r="IB337" s="9"/>
      <c r="IC337" s="9"/>
      <c r="ID337" s="9"/>
      <c r="IE337" s="9"/>
      <c r="IF337" s="9"/>
      <c r="IG337" s="9"/>
      <c r="IH337" s="9"/>
      <c r="II337" s="9"/>
      <c r="IJ337" s="9"/>
      <c r="IK337" s="9"/>
      <c r="IL337" s="9"/>
      <c r="IM337" s="9"/>
      <c r="IN337" s="9"/>
      <c r="IO337" s="9"/>
      <c r="IP337" s="9"/>
      <c r="IQ337" s="9"/>
      <c r="IR337" s="9"/>
      <c r="IS337" s="9"/>
      <c r="IT337" s="9"/>
      <c r="IU337" s="9"/>
      <c r="IV337" s="9"/>
      <c r="IW337" s="9"/>
      <c r="IX337" s="9"/>
      <c r="IY337" s="9"/>
      <c r="IZ337" s="9"/>
      <c r="JA337" s="9"/>
      <c r="JB337" s="9"/>
      <c r="JC337" s="9"/>
      <c r="JD337" s="10"/>
      <c r="JE337" s="31"/>
      <c r="JF337" s="31"/>
      <c r="SF337" s="2"/>
    </row>
    <row r="338" spans="1:500" ht="12" customHeight="1">
      <c r="A338" s="168"/>
      <c r="B338" s="160" t="s">
        <v>102</v>
      </c>
      <c r="C338" s="160"/>
      <c r="D338" s="160"/>
      <c r="E338" s="160"/>
      <c r="F338" s="169"/>
      <c r="G338" s="11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 t="s">
        <v>44</v>
      </c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  <c r="HM338" s="9"/>
      <c r="HN338" s="9"/>
      <c r="HO338" s="9"/>
      <c r="HP338" s="9"/>
      <c r="HQ338" s="9"/>
      <c r="HR338" s="9"/>
      <c r="HS338" s="9"/>
      <c r="HT338" s="9"/>
      <c r="HU338" s="9"/>
      <c r="HV338" s="9"/>
      <c r="HW338" s="9"/>
      <c r="HX338" s="9"/>
      <c r="HY338" s="9"/>
      <c r="HZ338" s="9"/>
      <c r="IA338" s="9"/>
      <c r="IB338" s="9"/>
      <c r="IC338" s="9"/>
      <c r="ID338" s="9"/>
      <c r="IE338" s="9"/>
      <c r="IF338" s="9"/>
      <c r="IG338" s="9"/>
      <c r="IH338" s="9"/>
      <c r="II338" s="9"/>
      <c r="IJ338" s="9"/>
      <c r="IK338" s="9"/>
      <c r="IL338" s="9"/>
      <c r="IM338" s="9"/>
      <c r="IN338" s="9"/>
      <c r="IO338" s="9"/>
      <c r="IP338" s="9"/>
      <c r="IQ338" s="9"/>
      <c r="IR338" s="9"/>
      <c r="IS338" s="9"/>
      <c r="IT338" s="9"/>
      <c r="IU338" s="9"/>
      <c r="IV338" s="9"/>
      <c r="IW338" s="9"/>
      <c r="IX338" s="9"/>
      <c r="IY338" s="9"/>
      <c r="IZ338" s="9"/>
      <c r="JA338" s="9"/>
      <c r="JB338" s="9"/>
      <c r="JC338" s="9"/>
      <c r="JD338" s="10"/>
      <c r="JE338" s="31"/>
      <c r="JF338" s="31"/>
      <c r="SF338" s="2"/>
    </row>
    <row r="339" spans="1:500" ht="12" customHeight="1">
      <c r="A339" s="168"/>
      <c r="B339" s="160" t="s">
        <v>102</v>
      </c>
      <c r="C339" s="160"/>
      <c r="D339" s="160"/>
      <c r="E339" s="160"/>
      <c r="F339" s="169"/>
      <c r="G339" s="11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 t="s">
        <v>44</v>
      </c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  <c r="HM339" s="9"/>
      <c r="HN339" s="9"/>
      <c r="HO339" s="9"/>
      <c r="HP339" s="9"/>
      <c r="HQ339" s="9"/>
      <c r="HR339" s="9"/>
      <c r="HS339" s="9"/>
      <c r="HT339" s="9"/>
      <c r="HU339" s="9"/>
      <c r="HV339" s="9"/>
      <c r="HW339" s="9"/>
      <c r="HX339" s="9"/>
      <c r="HY339" s="9"/>
      <c r="HZ339" s="9"/>
      <c r="IA339" s="9"/>
      <c r="IB339" s="9"/>
      <c r="IC339" s="9"/>
      <c r="ID339" s="9"/>
      <c r="IE339" s="9"/>
      <c r="IF339" s="9"/>
      <c r="IG339" s="9"/>
      <c r="IH339" s="9"/>
      <c r="II339" s="9"/>
      <c r="IJ339" s="9"/>
      <c r="IK339" s="9"/>
      <c r="IL339" s="9"/>
      <c r="IM339" s="9"/>
      <c r="IN339" s="9"/>
      <c r="IO339" s="9"/>
      <c r="IP339" s="9"/>
      <c r="IQ339" s="9"/>
      <c r="IR339" s="9"/>
      <c r="IS339" s="9"/>
      <c r="IT339" s="9"/>
      <c r="IU339" s="9"/>
      <c r="IV339" s="9"/>
      <c r="IW339" s="9"/>
      <c r="IX339" s="9"/>
      <c r="IY339" s="9"/>
      <c r="IZ339" s="9"/>
      <c r="JA339" s="9"/>
      <c r="JB339" s="9"/>
      <c r="JC339" s="9"/>
      <c r="JD339" s="10"/>
      <c r="JE339" s="31"/>
      <c r="JF339" s="31"/>
      <c r="SF339" s="2"/>
    </row>
    <row r="340" spans="1:500" ht="12" customHeight="1">
      <c r="A340" s="168"/>
      <c r="B340" s="160" t="s">
        <v>102</v>
      </c>
      <c r="C340" s="160"/>
      <c r="D340" s="160" t="s">
        <v>128</v>
      </c>
      <c r="E340" s="160"/>
      <c r="F340" s="169"/>
      <c r="G340" s="11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 t="s">
        <v>44</v>
      </c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  <c r="HM340" s="9"/>
      <c r="HN340" s="9"/>
      <c r="HO340" s="9"/>
      <c r="HP340" s="9"/>
      <c r="HQ340" s="9"/>
      <c r="HR340" s="9"/>
      <c r="HS340" s="9"/>
      <c r="HT340" s="9"/>
      <c r="HU340" s="9"/>
      <c r="HV340" s="9"/>
      <c r="HW340" s="9"/>
      <c r="HX340" s="9"/>
      <c r="HY340" s="9"/>
      <c r="HZ340" s="9"/>
      <c r="IA340" s="9"/>
      <c r="IB340" s="9"/>
      <c r="IC340" s="9"/>
      <c r="ID340" s="9"/>
      <c r="IE340" s="9"/>
      <c r="IF340" s="9"/>
      <c r="IG340" s="9"/>
      <c r="IH340" s="9"/>
      <c r="II340" s="9"/>
      <c r="IJ340" s="9"/>
      <c r="IK340" s="9"/>
      <c r="IL340" s="9"/>
      <c r="IM340" s="9"/>
      <c r="IN340" s="9"/>
      <c r="IO340" s="9"/>
      <c r="IP340" s="9"/>
      <c r="IQ340" s="9"/>
      <c r="IR340" s="9"/>
      <c r="IS340" s="9"/>
      <c r="IT340" s="9"/>
      <c r="IU340" s="9"/>
      <c r="IV340" s="9"/>
      <c r="IW340" s="9"/>
      <c r="IX340" s="9"/>
      <c r="IY340" s="9"/>
      <c r="IZ340" s="9"/>
      <c r="JA340" s="9"/>
      <c r="JB340" s="9"/>
      <c r="JC340" s="9"/>
      <c r="JD340" s="10"/>
      <c r="JE340" s="31"/>
      <c r="JF340" s="31"/>
      <c r="SF340" s="2"/>
    </row>
    <row r="341" spans="1:500" ht="12" customHeight="1">
      <c r="A341" s="168"/>
      <c r="B341" s="160" t="s">
        <v>102</v>
      </c>
      <c r="C341" s="160"/>
      <c r="D341" s="160" t="s">
        <v>129</v>
      </c>
      <c r="E341" s="160"/>
      <c r="F341" s="169"/>
      <c r="G341" s="11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 t="s">
        <v>44</v>
      </c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  <c r="IO341" s="9"/>
      <c r="IP341" s="9"/>
      <c r="IQ341" s="9"/>
      <c r="IR341" s="9"/>
      <c r="IS341" s="9"/>
      <c r="IT341" s="9"/>
      <c r="IU341" s="9"/>
      <c r="IV341" s="9"/>
      <c r="IW341" s="9"/>
      <c r="IX341" s="9"/>
      <c r="IY341" s="9"/>
      <c r="IZ341" s="9"/>
      <c r="JA341" s="9"/>
      <c r="JB341" s="9"/>
      <c r="JC341" s="9"/>
      <c r="JD341" s="10"/>
      <c r="JE341" s="31"/>
      <c r="JF341" s="31"/>
      <c r="SF341" s="2"/>
    </row>
    <row r="342" spans="1:500" ht="12" customHeight="1">
      <c r="A342" s="168"/>
      <c r="B342" s="160" t="s">
        <v>102</v>
      </c>
      <c r="C342" s="160"/>
      <c r="D342" s="160" t="s">
        <v>130</v>
      </c>
      <c r="E342" s="160" t="s">
        <v>156</v>
      </c>
      <c r="F342" s="169"/>
      <c r="G342" s="11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 t="s">
        <v>44</v>
      </c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  <c r="HM342" s="9"/>
      <c r="HN342" s="9"/>
      <c r="HO342" s="9"/>
      <c r="HP342" s="9"/>
      <c r="HQ342" s="9"/>
      <c r="HR342" s="9"/>
      <c r="HS342" s="9"/>
      <c r="HT342" s="9"/>
      <c r="HU342" s="9"/>
      <c r="HV342" s="9"/>
      <c r="HW342" s="9"/>
      <c r="HX342" s="9"/>
      <c r="HY342" s="9"/>
      <c r="HZ342" s="9"/>
      <c r="IA342" s="9"/>
      <c r="IB342" s="9"/>
      <c r="IC342" s="9"/>
      <c r="ID342" s="9"/>
      <c r="IE342" s="9"/>
      <c r="IF342" s="9"/>
      <c r="IG342" s="9"/>
      <c r="IH342" s="9"/>
      <c r="II342" s="9"/>
      <c r="IJ342" s="9"/>
      <c r="IK342" s="9"/>
      <c r="IL342" s="9"/>
      <c r="IM342" s="9"/>
      <c r="IN342" s="9"/>
      <c r="IO342" s="9"/>
      <c r="IP342" s="9"/>
      <c r="IQ342" s="9"/>
      <c r="IR342" s="9"/>
      <c r="IS342" s="9"/>
      <c r="IT342" s="9"/>
      <c r="IU342" s="9"/>
      <c r="IV342" s="9"/>
      <c r="IW342" s="9"/>
      <c r="IX342" s="9"/>
      <c r="IY342" s="9"/>
      <c r="IZ342" s="9"/>
      <c r="JA342" s="9"/>
      <c r="JB342" s="9"/>
      <c r="JC342" s="9"/>
      <c r="JD342" s="10"/>
      <c r="JE342" s="31"/>
      <c r="JF342" s="31"/>
      <c r="SF342" s="2"/>
    </row>
    <row r="343" spans="1:500" ht="12" customHeight="1">
      <c r="A343" s="168"/>
      <c r="B343" s="160" t="s">
        <v>102</v>
      </c>
      <c r="C343" s="160"/>
      <c r="D343" s="160" t="s">
        <v>91</v>
      </c>
      <c r="E343" s="160" t="s">
        <v>156</v>
      </c>
      <c r="F343" s="169"/>
      <c r="G343" s="11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 t="s">
        <v>44</v>
      </c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  <c r="HM343" s="9"/>
      <c r="HN343" s="9"/>
      <c r="HO343" s="9"/>
      <c r="HP343" s="9"/>
      <c r="HQ343" s="9"/>
      <c r="HR343" s="9"/>
      <c r="HS343" s="9"/>
      <c r="HT343" s="9"/>
      <c r="HU343" s="9"/>
      <c r="HV343" s="9"/>
      <c r="HW343" s="9"/>
      <c r="HX343" s="9"/>
      <c r="HY343" s="9"/>
      <c r="HZ343" s="9"/>
      <c r="IA343" s="9"/>
      <c r="IB343" s="9"/>
      <c r="IC343" s="9"/>
      <c r="ID343" s="9"/>
      <c r="IE343" s="9"/>
      <c r="IF343" s="9"/>
      <c r="IG343" s="9"/>
      <c r="IH343" s="9"/>
      <c r="II343" s="9"/>
      <c r="IJ343" s="9"/>
      <c r="IK343" s="9"/>
      <c r="IL343" s="9"/>
      <c r="IM343" s="9"/>
      <c r="IN343" s="9"/>
      <c r="IO343" s="9"/>
      <c r="IP343" s="9"/>
      <c r="IQ343" s="9"/>
      <c r="IR343" s="9"/>
      <c r="IS343" s="9"/>
      <c r="IT343" s="9"/>
      <c r="IU343" s="9"/>
      <c r="IV343" s="9"/>
      <c r="IW343" s="9"/>
      <c r="IX343" s="9"/>
      <c r="IY343" s="9"/>
      <c r="IZ343" s="9"/>
      <c r="JA343" s="9"/>
      <c r="JB343" s="9"/>
      <c r="JC343" s="9"/>
      <c r="JD343" s="10"/>
      <c r="JE343" s="31"/>
      <c r="JF343" s="31"/>
      <c r="SF343" s="2"/>
    </row>
    <row r="344" spans="1:500" ht="12" customHeight="1">
      <c r="A344" s="168"/>
      <c r="B344" s="160" t="s">
        <v>102</v>
      </c>
      <c r="C344" s="160"/>
      <c r="D344" s="160" t="s">
        <v>130</v>
      </c>
      <c r="E344" s="160" t="s">
        <v>156</v>
      </c>
      <c r="F344" s="169"/>
      <c r="G344" s="11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 t="s">
        <v>44</v>
      </c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  <c r="HM344" s="9"/>
      <c r="HN344" s="9"/>
      <c r="HO344" s="9"/>
      <c r="HP344" s="9"/>
      <c r="HQ344" s="9"/>
      <c r="HR344" s="9"/>
      <c r="HS344" s="9"/>
      <c r="HT344" s="9"/>
      <c r="HU344" s="9"/>
      <c r="HV344" s="9"/>
      <c r="HW344" s="9"/>
      <c r="HX344" s="9"/>
      <c r="HY344" s="9"/>
      <c r="HZ344" s="9"/>
      <c r="IA344" s="9"/>
      <c r="IB344" s="9"/>
      <c r="IC344" s="9"/>
      <c r="ID344" s="9"/>
      <c r="IE344" s="9"/>
      <c r="IF344" s="9"/>
      <c r="IG344" s="9"/>
      <c r="IH344" s="9"/>
      <c r="II344" s="9"/>
      <c r="IJ344" s="9"/>
      <c r="IK344" s="9"/>
      <c r="IL344" s="9"/>
      <c r="IM344" s="9"/>
      <c r="IN344" s="9"/>
      <c r="IO344" s="9"/>
      <c r="IP344" s="9"/>
      <c r="IQ344" s="9"/>
      <c r="IR344" s="9"/>
      <c r="IS344" s="9"/>
      <c r="IT344" s="9"/>
      <c r="IU344" s="9"/>
      <c r="IV344" s="9"/>
      <c r="IW344" s="9"/>
      <c r="IX344" s="9"/>
      <c r="IY344" s="9"/>
      <c r="IZ344" s="9"/>
      <c r="JA344" s="9"/>
      <c r="JB344" s="9"/>
      <c r="JC344" s="9"/>
      <c r="JD344" s="10"/>
      <c r="JE344" s="31"/>
      <c r="JF344" s="31"/>
      <c r="SF344" s="2"/>
    </row>
    <row r="345" spans="1:500" ht="12" customHeight="1">
      <c r="A345" s="168"/>
      <c r="B345" s="160" t="s">
        <v>102</v>
      </c>
      <c r="C345" s="160"/>
      <c r="D345" s="160" t="s">
        <v>91</v>
      </c>
      <c r="E345" s="160" t="s">
        <v>156</v>
      </c>
      <c r="F345" s="169"/>
      <c r="G345" s="11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 t="s">
        <v>44</v>
      </c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  <c r="HM345" s="9"/>
      <c r="HN345" s="9"/>
      <c r="HO345" s="9"/>
      <c r="HP345" s="9"/>
      <c r="HQ345" s="9"/>
      <c r="HR345" s="9"/>
      <c r="HS345" s="9"/>
      <c r="HT345" s="9"/>
      <c r="HU345" s="9"/>
      <c r="HV345" s="9"/>
      <c r="HW345" s="9"/>
      <c r="HX345" s="9"/>
      <c r="HY345" s="9"/>
      <c r="HZ345" s="9"/>
      <c r="IA345" s="9"/>
      <c r="IB345" s="9"/>
      <c r="IC345" s="9"/>
      <c r="ID345" s="9"/>
      <c r="IE345" s="9"/>
      <c r="IF345" s="9"/>
      <c r="IG345" s="9"/>
      <c r="IH345" s="9"/>
      <c r="II345" s="9"/>
      <c r="IJ345" s="9"/>
      <c r="IK345" s="9"/>
      <c r="IL345" s="9"/>
      <c r="IM345" s="9"/>
      <c r="IN345" s="9"/>
      <c r="IO345" s="9"/>
      <c r="IP345" s="9"/>
      <c r="IQ345" s="9"/>
      <c r="IR345" s="9"/>
      <c r="IS345" s="9"/>
      <c r="IT345" s="9"/>
      <c r="IU345" s="9"/>
      <c r="IV345" s="9"/>
      <c r="IW345" s="9"/>
      <c r="IX345" s="9"/>
      <c r="IY345" s="9"/>
      <c r="IZ345" s="9"/>
      <c r="JA345" s="9"/>
      <c r="JB345" s="9"/>
      <c r="JC345" s="9"/>
      <c r="JD345" s="10"/>
      <c r="JE345" s="31"/>
      <c r="JF345" s="31"/>
      <c r="SF345" s="2"/>
    </row>
    <row r="346" spans="1:500" ht="12" customHeight="1">
      <c r="A346" s="168"/>
      <c r="B346" s="160" t="s">
        <v>138</v>
      </c>
      <c r="C346" s="160"/>
      <c r="D346" s="160" t="s">
        <v>172</v>
      </c>
      <c r="E346" s="160" t="s">
        <v>156</v>
      </c>
      <c r="F346" s="169"/>
      <c r="G346" s="11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 t="s">
        <v>44</v>
      </c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  <c r="HM346" s="9"/>
      <c r="HN346" s="9"/>
      <c r="HO346" s="9"/>
      <c r="HP346" s="9"/>
      <c r="HQ346" s="9"/>
      <c r="HR346" s="9"/>
      <c r="HS346" s="9"/>
      <c r="HT346" s="9"/>
      <c r="HU346" s="9"/>
      <c r="HV346" s="9"/>
      <c r="HW346" s="9"/>
      <c r="HX346" s="9"/>
      <c r="HY346" s="9"/>
      <c r="HZ346" s="9"/>
      <c r="IA346" s="9"/>
      <c r="IB346" s="9"/>
      <c r="IC346" s="9"/>
      <c r="ID346" s="9"/>
      <c r="IE346" s="9"/>
      <c r="IF346" s="9"/>
      <c r="IG346" s="9"/>
      <c r="IH346" s="9"/>
      <c r="II346" s="9"/>
      <c r="IJ346" s="9"/>
      <c r="IK346" s="9"/>
      <c r="IL346" s="9"/>
      <c r="IM346" s="9"/>
      <c r="IN346" s="9"/>
      <c r="IO346" s="9"/>
      <c r="IP346" s="9"/>
      <c r="IQ346" s="9"/>
      <c r="IR346" s="9"/>
      <c r="IS346" s="9"/>
      <c r="IT346" s="9"/>
      <c r="IU346" s="9"/>
      <c r="IV346" s="9"/>
      <c r="IW346" s="9"/>
      <c r="IX346" s="9"/>
      <c r="IY346" s="9"/>
      <c r="IZ346" s="9"/>
      <c r="JA346" s="9"/>
      <c r="JB346" s="9"/>
      <c r="JC346" s="9"/>
      <c r="JD346" s="10"/>
      <c r="JE346" s="31"/>
      <c r="JF346" s="31"/>
      <c r="SF346" s="2"/>
    </row>
    <row r="347" spans="1:500" ht="12" customHeight="1">
      <c r="A347" s="168"/>
      <c r="B347" s="160" t="s">
        <v>138</v>
      </c>
      <c r="C347" s="160"/>
      <c r="D347" s="160" t="s">
        <v>174</v>
      </c>
      <c r="E347" s="160" t="s">
        <v>156</v>
      </c>
      <c r="F347" s="169"/>
      <c r="G347" s="11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 t="s">
        <v>44</v>
      </c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  <c r="HM347" s="9"/>
      <c r="HN347" s="9"/>
      <c r="HO347" s="9"/>
      <c r="HP347" s="9"/>
      <c r="HQ347" s="9"/>
      <c r="HR347" s="9"/>
      <c r="HS347" s="9"/>
      <c r="HT347" s="9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9"/>
      <c r="IJ347" s="9"/>
      <c r="IK347" s="9"/>
      <c r="IL347" s="9"/>
      <c r="IM347" s="9"/>
      <c r="IN347" s="9"/>
      <c r="IO347" s="9"/>
      <c r="IP347" s="9"/>
      <c r="IQ347" s="9"/>
      <c r="IR347" s="9"/>
      <c r="IS347" s="9"/>
      <c r="IT347" s="9"/>
      <c r="IU347" s="9"/>
      <c r="IV347" s="9"/>
      <c r="IW347" s="9"/>
      <c r="IX347" s="9"/>
      <c r="IY347" s="9"/>
      <c r="IZ347" s="9"/>
      <c r="JA347" s="9"/>
      <c r="JB347" s="9"/>
      <c r="JC347" s="9"/>
      <c r="JD347" s="10"/>
      <c r="JE347" s="31"/>
      <c r="JF347" s="31"/>
      <c r="SF347" s="2"/>
    </row>
    <row r="348" spans="1:500" ht="12" customHeight="1">
      <c r="A348" s="168"/>
      <c r="B348" s="160" t="s">
        <v>138</v>
      </c>
      <c r="C348" s="160"/>
      <c r="D348" s="160" t="s">
        <v>176</v>
      </c>
      <c r="E348" s="160" t="s">
        <v>156</v>
      </c>
      <c r="F348" s="169"/>
      <c r="G348" s="11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 t="s">
        <v>44</v>
      </c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  <c r="HM348" s="9"/>
      <c r="HN348" s="9"/>
      <c r="HO348" s="9"/>
      <c r="HP348" s="9"/>
      <c r="HQ348" s="9"/>
      <c r="HR348" s="9"/>
      <c r="HS348" s="9"/>
      <c r="HT348" s="9"/>
      <c r="HU348" s="9"/>
      <c r="HV348" s="9"/>
      <c r="HW348" s="9"/>
      <c r="HX348" s="9"/>
      <c r="HY348" s="9"/>
      <c r="HZ348" s="9"/>
      <c r="IA348" s="9"/>
      <c r="IB348" s="9"/>
      <c r="IC348" s="9"/>
      <c r="ID348" s="9"/>
      <c r="IE348" s="9"/>
      <c r="IF348" s="9"/>
      <c r="IG348" s="9"/>
      <c r="IH348" s="9"/>
      <c r="II348" s="9"/>
      <c r="IJ348" s="9"/>
      <c r="IK348" s="9"/>
      <c r="IL348" s="9"/>
      <c r="IM348" s="9"/>
      <c r="IN348" s="9"/>
      <c r="IO348" s="9"/>
      <c r="IP348" s="9"/>
      <c r="IQ348" s="9"/>
      <c r="IR348" s="9"/>
      <c r="IS348" s="9"/>
      <c r="IT348" s="9"/>
      <c r="IU348" s="9"/>
      <c r="IV348" s="9"/>
      <c r="IW348" s="9"/>
      <c r="IX348" s="9"/>
      <c r="IY348" s="9"/>
      <c r="IZ348" s="9"/>
      <c r="JA348" s="9"/>
      <c r="JB348" s="9"/>
      <c r="JC348" s="9"/>
      <c r="JD348" s="10"/>
      <c r="JE348" s="31"/>
      <c r="JF348" s="31"/>
      <c r="SF348" s="2"/>
    </row>
    <row r="349" spans="1:500" ht="12" customHeight="1">
      <c r="A349" s="168"/>
      <c r="B349" s="160" t="s">
        <v>138</v>
      </c>
      <c r="C349" s="160"/>
      <c r="D349" s="160" t="s">
        <v>177</v>
      </c>
      <c r="E349" s="160" t="s">
        <v>156</v>
      </c>
      <c r="F349" s="169"/>
      <c r="G349" s="11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 t="s">
        <v>44</v>
      </c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  <c r="HM349" s="9"/>
      <c r="HN349" s="9"/>
      <c r="HO349" s="9"/>
      <c r="HP349" s="9"/>
      <c r="HQ349" s="9"/>
      <c r="HR349" s="9"/>
      <c r="HS349" s="9"/>
      <c r="HT349" s="9"/>
      <c r="HU349" s="9"/>
      <c r="HV349" s="9"/>
      <c r="HW349" s="9"/>
      <c r="HX349" s="9"/>
      <c r="HY349" s="9"/>
      <c r="HZ349" s="9"/>
      <c r="IA349" s="9"/>
      <c r="IB349" s="9"/>
      <c r="IC349" s="9"/>
      <c r="ID349" s="9"/>
      <c r="IE349" s="9"/>
      <c r="IF349" s="9"/>
      <c r="IG349" s="9"/>
      <c r="IH349" s="9"/>
      <c r="II349" s="9"/>
      <c r="IJ349" s="9"/>
      <c r="IK349" s="9"/>
      <c r="IL349" s="9"/>
      <c r="IM349" s="9"/>
      <c r="IN349" s="9"/>
      <c r="IO349" s="9"/>
      <c r="IP349" s="9"/>
      <c r="IQ349" s="9"/>
      <c r="IR349" s="9"/>
      <c r="IS349" s="9"/>
      <c r="IT349" s="9"/>
      <c r="IU349" s="9"/>
      <c r="IV349" s="9"/>
      <c r="IW349" s="9"/>
      <c r="IX349" s="9"/>
      <c r="IY349" s="9"/>
      <c r="IZ349" s="9"/>
      <c r="JA349" s="9"/>
      <c r="JB349" s="9"/>
      <c r="JC349" s="9"/>
      <c r="JD349" s="10"/>
      <c r="JE349" s="31"/>
      <c r="JF349" s="31"/>
      <c r="SF349" s="2"/>
    </row>
    <row r="350" spans="1:500" ht="12" customHeight="1">
      <c r="A350" s="168"/>
      <c r="B350" s="160" t="s">
        <v>138</v>
      </c>
      <c r="C350" s="160"/>
      <c r="D350" s="160" t="s">
        <v>130</v>
      </c>
      <c r="E350" s="160" t="s">
        <v>156</v>
      </c>
      <c r="F350" s="169"/>
      <c r="G350" s="11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 t="s">
        <v>44</v>
      </c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  <c r="HM350" s="9"/>
      <c r="HN350" s="9"/>
      <c r="HO350" s="9"/>
      <c r="HP350" s="9"/>
      <c r="HQ350" s="9"/>
      <c r="HR350" s="9"/>
      <c r="HS350" s="9"/>
      <c r="HT350" s="9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9"/>
      <c r="IJ350" s="9"/>
      <c r="IK350" s="9"/>
      <c r="IL350" s="9"/>
      <c r="IM350" s="9"/>
      <c r="IN350" s="9"/>
      <c r="IO350" s="9"/>
      <c r="IP350" s="9"/>
      <c r="IQ350" s="9"/>
      <c r="IR350" s="9"/>
      <c r="IS350" s="9"/>
      <c r="IT350" s="9"/>
      <c r="IU350" s="9"/>
      <c r="IV350" s="9"/>
      <c r="IW350" s="9"/>
      <c r="IX350" s="9"/>
      <c r="IY350" s="9"/>
      <c r="IZ350" s="9"/>
      <c r="JA350" s="9"/>
      <c r="JB350" s="9"/>
      <c r="JC350" s="9"/>
      <c r="JD350" s="10"/>
      <c r="JE350" s="31"/>
      <c r="JF350" s="31"/>
      <c r="SF350" s="2"/>
    </row>
    <row r="351" spans="1:500" ht="12" customHeight="1">
      <c r="A351" s="168"/>
      <c r="B351" s="160" t="s">
        <v>138</v>
      </c>
      <c r="C351" s="160"/>
      <c r="D351" s="160" t="s">
        <v>91</v>
      </c>
      <c r="E351" s="160" t="s">
        <v>156</v>
      </c>
      <c r="F351" s="169"/>
      <c r="G351" s="11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 t="s">
        <v>44</v>
      </c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  <c r="HM351" s="9"/>
      <c r="HN351" s="9"/>
      <c r="HO351" s="9"/>
      <c r="HP351" s="9"/>
      <c r="HQ351" s="9"/>
      <c r="HR351" s="9"/>
      <c r="HS351" s="9"/>
      <c r="HT351" s="9"/>
      <c r="HU351" s="9"/>
      <c r="HV351" s="9"/>
      <c r="HW351" s="9"/>
      <c r="HX351" s="9"/>
      <c r="HY351" s="9"/>
      <c r="HZ351" s="9"/>
      <c r="IA351" s="9"/>
      <c r="IB351" s="9"/>
      <c r="IC351" s="9"/>
      <c r="ID351" s="9"/>
      <c r="IE351" s="9"/>
      <c r="IF351" s="9"/>
      <c r="IG351" s="9"/>
      <c r="IH351" s="9"/>
      <c r="II351" s="9"/>
      <c r="IJ351" s="9"/>
      <c r="IK351" s="9"/>
      <c r="IL351" s="9"/>
      <c r="IM351" s="9"/>
      <c r="IN351" s="9"/>
      <c r="IO351" s="9"/>
      <c r="IP351" s="9"/>
      <c r="IQ351" s="9"/>
      <c r="IR351" s="9"/>
      <c r="IS351" s="9"/>
      <c r="IT351" s="9"/>
      <c r="IU351" s="9"/>
      <c r="IV351" s="9"/>
      <c r="IW351" s="9"/>
      <c r="IX351" s="9"/>
      <c r="IY351" s="9"/>
      <c r="IZ351" s="9"/>
      <c r="JA351" s="9"/>
      <c r="JB351" s="9"/>
      <c r="JC351" s="9"/>
      <c r="JD351" s="10"/>
      <c r="JE351" s="31"/>
      <c r="JF351" s="31"/>
      <c r="SF351" s="2"/>
    </row>
    <row r="352" spans="1:500" ht="12" customHeight="1">
      <c r="A352" s="168"/>
      <c r="B352" s="160" t="s">
        <v>138</v>
      </c>
      <c r="C352" s="160"/>
      <c r="D352" s="160" t="s">
        <v>130</v>
      </c>
      <c r="E352" s="160" t="s">
        <v>156</v>
      </c>
      <c r="F352" s="169"/>
      <c r="G352" s="11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 t="s">
        <v>44</v>
      </c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  <c r="HM352" s="9"/>
      <c r="HN352" s="9"/>
      <c r="HO352" s="9"/>
      <c r="HP352" s="9"/>
      <c r="HQ352" s="9"/>
      <c r="HR352" s="9"/>
      <c r="HS352" s="9"/>
      <c r="HT352" s="9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9"/>
      <c r="IJ352" s="9"/>
      <c r="IK352" s="9"/>
      <c r="IL352" s="9"/>
      <c r="IM352" s="9"/>
      <c r="IN352" s="9"/>
      <c r="IO352" s="9"/>
      <c r="IP352" s="9"/>
      <c r="IQ352" s="9"/>
      <c r="IR352" s="9"/>
      <c r="IS352" s="9"/>
      <c r="IT352" s="9"/>
      <c r="IU352" s="9"/>
      <c r="IV352" s="9"/>
      <c r="IW352" s="9"/>
      <c r="IX352" s="9"/>
      <c r="IY352" s="9"/>
      <c r="IZ352" s="9"/>
      <c r="JA352" s="9"/>
      <c r="JB352" s="9"/>
      <c r="JC352" s="9"/>
      <c r="JD352" s="10"/>
      <c r="JE352" s="31"/>
      <c r="JF352" s="31"/>
      <c r="SF352" s="2"/>
    </row>
    <row r="353" spans="1:500" ht="12" customHeight="1">
      <c r="A353" s="168"/>
      <c r="B353" s="160" t="s">
        <v>138</v>
      </c>
      <c r="C353" s="160"/>
      <c r="D353" s="160" t="s">
        <v>91</v>
      </c>
      <c r="E353" s="160" t="s">
        <v>156</v>
      </c>
      <c r="F353" s="169"/>
      <c r="G353" s="11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 t="s">
        <v>44</v>
      </c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  <c r="HM353" s="9"/>
      <c r="HN353" s="9"/>
      <c r="HO353" s="9"/>
      <c r="HP353" s="9"/>
      <c r="HQ353" s="9"/>
      <c r="HR353" s="9"/>
      <c r="HS353" s="9"/>
      <c r="HT353" s="9"/>
      <c r="HU353" s="9"/>
      <c r="HV353" s="9"/>
      <c r="HW353" s="9"/>
      <c r="HX353" s="9"/>
      <c r="HY353" s="9"/>
      <c r="HZ353" s="9"/>
      <c r="IA353" s="9"/>
      <c r="IB353" s="9"/>
      <c r="IC353" s="9"/>
      <c r="ID353" s="9"/>
      <c r="IE353" s="9"/>
      <c r="IF353" s="9"/>
      <c r="IG353" s="9"/>
      <c r="IH353" s="9"/>
      <c r="II353" s="9"/>
      <c r="IJ353" s="9"/>
      <c r="IK353" s="9"/>
      <c r="IL353" s="9"/>
      <c r="IM353" s="9"/>
      <c r="IN353" s="9"/>
      <c r="IO353" s="9"/>
      <c r="IP353" s="9"/>
      <c r="IQ353" s="9"/>
      <c r="IR353" s="9"/>
      <c r="IS353" s="9"/>
      <c r="IT353" s="9"/>
      <c r="IU353" s="9"/>
      <c r="IV353" s="9"/>
      <c r="IW353" s="9"/>
      <c r="IX353" s="9"/>
      <c r="IY353" s="9"/>
      <c r="IZ353" s="9"/>
      <c r="JA353" s="9"/>
      <c r="JB353" s="9"/>
      <c r="JC353" s="9"/>
      <c r="JD353" s="10"/>
      <c r="JE353" s="31"/>
      <c r="JF353" s="31"/>
      <c r="SF353" s="2"/>
    </row>
    <row r="354" spans="1:500" ht="12" customHeight="1">
      <c r="A354" s="168"/>
      <c r="B354" s="160" t="s">
        <v>138</v>
      </c>
      <c r="C354" s="160"/>
      <c r="D354" s="160" t="s">
        <v>130</v>
      </c>
      <c r="E354" s="160" t="s">
        <v>156</v>
      </c>
      <c r="F354" s="169"/>
      <c r="G354" s="11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 t="s">
        <v>44</v>
      </c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  <c r="HM354" s="9"/>
      <c r="HN354" s="9"/>
      <c r="HO354" s="9"/>
      <c r="HP354" s="9"/>
      <c r="HQ354" s="9"/>
      <c r="HR354" s="9"/>
      <c r="HS354" s="9"/>
      <c r="HT354" s="9"/>
      <c r="HU354" s="9"/>
      <c r="HV354" s="9"/>
      <c r="HW354" s="9"/>
      <c r="HX354" s="9"/>
      <c r="HY354" s="9"/>
      <c r="HZ354" s="9"/>
      <c r="IA354" s="9"/>
      <c r="IB354" s="9"/>
      <c r="IC354" s="9"/>
      <c r="ID354" s="9"/>
      <c r="IE354" s="9"/>
      <c r="IF354" s="9"/>
      <c r="IG354" s="9"/>
      <c r="IH354" s="9"/>
      <c r="II354" s="9"/>
      <c r="IJ354" s="9"/>
      <c r="IK354" s="9"/>
      <c r="IL354" s="9"/>
      <c r="IM354" s="9"/>
      <c r="IN354" s="9"/>
      <c r="IO354" s="9"/>
      <c r="IP354" s="9"/>
      <c r="IQ354" s="9"/>
      <c r="IR354" s="9"/>
      <c r="IS354" s="9"/>
      <c r="IT354" s="9"/>
      <c r="IU354" s="9"/>
      <c r="IV354" s="9"/>
      <c r="IW354" s="9"/>
      <c r="IX354" s="9"/>
      <c r="IY354" s="9"/>
      <c r="IZ354" s="9"/>
      <c r="JA354" s="9"/>
      <c r="JB354" s="9"/>
      <c r="JC354" s="9"/>
      <c r="JD354" s="10"/>
      <c r="JE354" s="31"/>
      <c r="JF354" s="31"/>
      <c r="SF354" s="2"/>
    </row>
    <row r="355" spans="1:500" ht="12" customHeight="1">
      <c r="A355" s="168"/>
      <c r="B355" s="160" t="s">
        <v>138</v>
      </c>
      <c r="C355" s="160"/>
      <c r="D355" s="160" t="s">
        <v>91</v>
      </c>
      <c r="E355" s="160" t="s">
        <v>156</v>
      </c>
      <c r="F355" s="169"/>
      <c r="G355" s="11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 t="s">
        <v>44</v>
      </c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  <c r="HM355" s="9"/>
      <c r="HN355" s="9"/>
      <c r="HO355" s="9"/>
      <c r="HP355" s="9"/>
      <c r="HQ355" s="9"/>
      <c r="HR355" s="9"/>
      <c r="HS355" s="9"/>
      <c r="HT355" s="9"/>
      <c r="HU355" s="9"/>
      <c r="HV355" s="9"/>
      <c r="HW355" s="9"/>
      <c r="HX355" s="9"/>
      <c r="HY355" s="9"/>
      <c r="HZ355" s="9"/>
      <c r="IA355" s="9"/>
      <c r="IB355" s="9"/>
      <c r="IC355" s="9"/>
      <c r="ID355" s="9"/>
      <c r="IE355" s="9"/>
      <c r="IF355" s="9"/>
      <c r="IG355" s="9"/>
      <c r="IH355" s="9"/>
      <c r="II355" s="9"/>
      <c r="IJ355" s="9"/>
      <c r="IK355" s="9"/>
      <c r="IL355" s="9"/>
      <c r="IM355" s="9"/>
      <c r="IN355" s="9"/>
      <c r="IO355" s="9"/>
      <c r="IP355" s="9"/>
      <c r="IQ355" s="9"/>
      <c r="IR355" s="9"/>
      <c r="IS355" s="9"/>
      <c r="IT355" s="9"/>
      <c r="IU355" s="9"/>
      <c r="IV355" s="9"/>
      <c r="IW355" s="9"/>
      <c r="IX355" s="9"/>
      <c r="IY355" s="9"/>
      <c r="IZ355" s="9"/>
      <c r="JA355" s="9"/>
      <c r="JB355" s="9"/>
      <c r="JC355" s="9"/>
      <c r="JD355" s="10"/>
      <c r="JE355" s="31"/>
      <c r="JF355" s="31"/>
      <c r="SF355" s="2"/>
    </row>
    <row r="356" spans="1:500" ht="12" customHeight="1">
      <c r="A356" s="168"/>
      <c r="B356" s="160" t="s">
        <v>138</v>
      </c>
      <c r="C356" s="160"/>
      <c r="D356" s="160" t="s">
        <v>130</v>
      </c>
      <c r="E356" s="160" t="s">
        <v>156</v>
      </c>
      <c r="F356" s="169"/>
      <c r="G356" s="11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 t="s">
        <v>44</v>
      </c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  <c r="HM356" s="9"/>
      <c r="HN356" s="9"/>
      <c r="HO356" s="9"/>
      <c r="HP356" s="9"/>
      <c r="HQ356" s="9"/>
      <c r="HR356" s="9"/>
      <c r="HS356" s="9"/>
      <c r="HT356" s="9"/>
      <c r="HU356" s="9"/>
      <c r="HV356" s="9"/>
      <c r="HW356" s="9"/>
      <c r="HX356" s="9"/>
      <c r="HY356" s="9"/>
      <c r="HZ356" s="9"/>
      <c r="IA356" s="9"/>
      <c r="IB356" s="9"/>
      <c r="IC356" s="9"/>
      <c r="ID356" s="9"/>
      <c r="IE356" s="9"/>
      <c r="IF356" s="9"/>
      <c r="IG356" s="9"/>
      <c r="IH356" s="9"/>
      <c r="II356" s="9"/>
      <c r="IJ356" s="9"/>
      <c r="IK356" s="9"/>
      <c r="IL356" s="9"/>
      <c r="IM356" s="9"/>
      <c r="IN356" s="9"/>
      <c r="IO356" s="9"/>
      <c r="IP356" s="9"/>
      <c r="IQ356" s="9"/>
      <c r="IR356" s="9"/>
      <c r="IS356" s="9"/>
      <c r="IT356" s="9"/>
      <c r="IU356" s="9"/>
      <c r="IV356" s="9"/>
      <c r="IW356" s="9"/>
      <c r="IX356" s="9"/>
      <c r="IY356" s="9"/>
      <c r="IZ356" s="9"/>
      <c r="JA356" s="9"/>
      <c r="JB356" s="9"/>
      <c r="JC356" s="9"/>
      <c r="JD356" s="10"/>
      <c r="JE356" s="31"/>
      <c r="JF356" s="31"/>
      <c r="SF356" s="2"/>
    </row>
    <row r="357" spans="1:500" ht="12" customHeight="1">
      <c r="A357" s="168"/>
      <c r="B357" s="160" t="s">
        <v>138</v>
      </c>
      <c r="C357" s="160"/>
      <c r="D357" s="160" t="s">
        <v>91</v>
      </c>
      <c r="E357" s="160" t="s">
        <v>156</v>
      </c>
      <c r="F357" s="169"/>
      <c r="G357" s="11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 t="s">
        <v>44</v>
      </c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  <c r="HM357" s="9"/>
      <c r="HN357" s="9"/>
      <c r="HO357" s="9"/>
      <c r="HP357" s="9"/>
      <c r="HQ357" s="9"/>
      <c r="HR357" s="9"/>
      <c r="HS357" s="9"/>
      <c r="HT357" s="9"/>
      <c r="HU357" s="9"/>
      <c r="HV357" s="9"/>
      <c r="HW357" s="9"/>
      <c r="HX357" s="9"/>
      <c r="HY357" s="9"/>
      <c r="HZ357" s="9"/>
      <c r="IA357" s="9"/>
      <c r="IB357" s="9"/>
      <c r="IC357" s="9"/>
      <c r="ID357" s="9"/>
      <c r="IE357" s="9"/>
      <c r="IF357" s="9"/>
      <c r="IG357" s="9"/>
      <c r="IH357" s="9"/>
      <c r="II357" s="9"/>
      <c r="IJ357" s="9"/>
      <c r="IK357" s="9"/>
      <c r="IL357" s="9"/>
      <c r="IM357" s="9"/>
      <c r="IN357" s="9"/>
      <c r="IO357" s="9"/>
      <c r="IP357" s="9"/>
      <c r="IQ357" s="9"/>
      <c r="IR357" s="9"/>
      <c r="IS357" s="9"/>
      <c r="IT357" s="9"/>
      <c r="IU357" s="9"/>
      <c r="IV357" s="9"/>
      <c r="IW357" s="9"/>
      <c r="IX357" s="9"/>
      <c r="IY357" s="9"/>
      <c r="IZ357" s="9"/>
      <c r="JA357" s="9"/>
      <c r="JB357" s="9"/>
      <c r="JC357" s="9"/>
      <c r="JD357" s="10"/>
      <c r="JE357" s="31"/>
      <c r="JF357" s="31"/>
      <c r="SF357" s="2"/>
    </row>
    <row r="358" spans="1:500" ht="12" customHeight="1">
      <c r="A358" s="168"/>
      <c r="B358" s="160" t="s">
        <v>138</v>
      </c>
      <c r="C358" s="160"/>
      <c r="D358" s="160" t="s">
        <v>91</v>
      </c>
      <c r="E358" s="160" t="s">
        <v>156</v>
      </c>
      <c r="F358" s="169"/>
      <c r="G358" s="11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 t="s">
        <v>44</v>
      </c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  <c r="HM358" s="9"/>
      <c r="HN358" s="9"/>
      <c r="HO358" s="9"/>
      <c r="HP358" s="9"/>
      <c r="HQ358" s="9"/>
      <c r="HR358" s="9"/>
      <c r="HS358" s="9"/>
      <c r="HT358" s="9"/>
      <c r="HU358" s="9"/>
      <c r="HV358" s="9"/>
      <c r="HW358" s="9"/>
      <c r="HX358" s="9"/>
      <c r="HY358" s="9"/>
      <c r="HZ358" s="9"/>
      <c r="IA358" s="9"/>
      <c r="IB358" s="9"/>
      <c r="IC358" s="9"/>
      <c r="ID358" s="9"/>
      <c r="IE358" s="9"/>
      <c r="IF358" s="9"/>
      <c r="IG358" s="9"/>
      <c r="IH358" s="9"/>
      <c r="II358" s="9"/>
      <c r="IJ358" s="9"/>
      <c r="IK358" s="9"/>
      <c r="IL358" s="9"/>
      <c r="IM358" s="9"/>
      <c r="IN358" s="9"/>
      <c r="IO358" s="9"/>
      <c r="IP358" s="9"/>
      <c r="IQ358" s="9"/>
      <c r="IR358" s="9"/>
      <c r="IS358" s="9"/>
      <c r="IT358" s="9"/>
      <c r="IU358" s="9"/>
      <c r="IV358" s="9"/>
      <c r="IW358" s="9"/>
      <c r="IX358" s="9"/>
      <c r="IY358" s="9"/>
      <c r="IZ358" s="9"/>
      <c r="JA358" s="9"/>
      <c r="JB358" s="9"/>
      <c r="JC358" s="9"/>
      <c r="JD358" s="10"/>
      <c r="JE358" s="31"/>
      <c r="JF358" s="31"/>
      <c r="SF358" s="2"/>
    </row>
    <row r="359" spans="1:500" ht="12" customHeight="1">
      <c r="A359" s="168"/>
      <c r="B359" s="160" t="s">
        <v>138</v>
      </c>
      <c r="C359" s="160"/>
      <c r="D359" s="160" t="s">
        <v>130</v>
      </c>
      <c r="E359" s="160" t="s">
        <v>156</v>
      </c>
      <c r="F359" s="169"/>
      <c r="G359" s="11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 t="s">
        <v>44</v>
      </c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  <c r="HM359" s="9"/>
      <c r="HN359" s="9"/>
      <c r="HO359" s="9"/>
      <c r="HP359" s="9"/>
      <c r="HQ359" s="9"/>
      <c r="HR359" s="9"/>
      <c r="HS359" s="9"/>
      <c r="HT359" s="9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9"/>
      <c r="IJ359" s="9"/>
      <c r="IK359" s="9"/>
      <c r="IL359" s="9"/>
      <c r="IM359" s="9"/>
      <c r="IN359" s="9"/>
      <c r="IO359" s="9"/>
      <c r="IP359" s="9"/>
      <c r="IQ359" s="9"/>
      <c r="IR359" s="9"/>
      <c r="IS359" s="9"/>
      <c r="IT359" s="9"/>
      <c r="IU359" s="9"/>
      <c r="IV359" s="9"/>
      <c r="IW359" s="9"/>
      <c r="IX359" s="9"/>
      <c r="IY359" s="9"/>
      <c r="IZ359" s="9"/>
      <c r="JA359" s="9"/>
      <c r="JB359" s="9"/>
      <c r="JC359" s="9"/>
      <c r="JD359" s="10"/>
      <c r="JE359" s="31"/>
      <c r="JF359" s="31"/>
      <c r="SF359" s="2"/>
    </row>
    <row r="360" spans="1:500" ht="12" customHeight="1">
      <c r="A360" s="168"/>
      <c r="B360" s="160" t="s">
        <v>138</v>
      </c>
      <c r="C360" s="160"/>
      <c r="D360" s="160" t="s">
        <v>91</v>
      </c>
      <c r="E360" s="160" t="s">
        <v>156</v>
      </c>
      <c r="F360" s="169"/>
      <c r="G360" s="11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 t="s">
        <v>44</v>
      </c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  <c r="HM360" s="9"/>
      <c r="HN360" s="9"/>
      <c r="HO360" s="9"/>
      <c r="HP360" s="9"/>
      <c r="HQ360" s="9"/>
      <c r="HR360" s="9"/>
      <c r="HS360" s="9"/>
      <c r="HT360" s="9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9"/>
      <c r="IJ360" s="9"/>
      <c r="IK360" s="9"/>
      <c r="IL360" s="9"/>
      <c r="IM360" s="9"/>
      <c r="IN360" s="9"/>
      <c r="IO360" s="9"/>
      <c r="IP360" s="9"/>
      <c r="IQ360" s="9"/>
      <c r="IR360" s="9"/>
      <c r="IS360" s="9"/>
      <c r="IT360" s="9"/>
      <c r="IU360" s="9"/>
      <c r="IV360" s="9"/>
      <c r="IW360" s="9"/>
      <c r="IX360" s="9"/>
      <c r="IY360" s="9"/>
      <c r="IZ360" s="9"/>
      <c r="JA360" s="9"/>
      <c r="JB360" s="9"/>
      <c r="JC360" s="9"/>
      <c r="JD360" s="10"/>
      <c r="JE360" s="31"/>
      <c r="JF360" s="31"/>
      <c r="SF360" s="2"/>
    </row>
    <row r="361" spans="1:500" ht="12" customHeight="1">
      <c r="A361" s="168"/>
      <c r="B361" s="160" t="s">
        <v>138</v>
      </c>
      <c r="C361" s="160"/>
      <c r="D361" s="160" t="s">
        <v>130</v>
      </c>
      <c r="E361" s="160" t="s">
        <v>156</v>
      </c>
      <c r="F361" s="169"/>
      <c r="G361" s="11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 t="s">
        <v>44</v>
      </c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  <c r="HM361" s="9"/>
      <c r="HN361" s="9"/>
      <c r="HO361" s="9"/>
      <c r="HP361" s="9"/>
      <c r="HQ361" s="9"/>
      <c r="HR361" s="9"/>
      <c r="HS361" s="9"/>
      <c r="HT361" s="9"/>
      <c r="HU361" s="9"/>
      <c r="HV361" s="9"/>
      <c r="HW361" s="9"/>
      <c r="HX361" s="9"/>
      <c r="HY361" s="9"/>
      <c r="HZ361" s="9"/>
      <c r="IA361" s="9"/>
      <c r="IB361" s="9"/>
      <c r="IC361" s="9"/>
      <c r="ID361" s="9"/>
      <c r="IE361" s="9"/>
      <c r="IF361" s="9"/>
      <c r="IG361" s="9"/>
      <c r="IH361" s="9"/>
      <c r="II361" s="9"/>
      <c r="IJ361" s="9"/>
      <c r="IK361" s="9"/>
      <c r="IL361" s="9"/>
      <c r="IM361" s="9"/>
      <c r="IN361" s="9"/>
      <c r="IO361" s="9"/>
      <c r="IP361" s="9"/>
      <c r="IQ361" s="9"/>
      <c r="IR361" s="9"/>
      <c r="IS361" s="9"/>
      <c r="IT361" s="9"/>
      <c r="IU361" s="9"/>
      <c r="IV361" s="9"/>
      <c r="IW361" s="9"/>
      <c r="IX361" s="9"/>
      <c r="IY361" s="9"/>
      <c r="IZ361" s="9"/>
      <c r="JA361" s="9"/>
      <c r="JB361" s="9"/>
      <c r="JC361" s="9"/>
      <c r="JD361" s="10"/>
      <c r="JE361" s="31"/>
      <c r="JF361" s="31"/>
      <c r="SF361" s="2"/>
    </row>
    <row r="362" spans="1:500" ht="12" customHeight="1">
      <c r="A362" s="168"/>
      <c r="B362" s="160" t="s">
        <v>138</v>
      </c>
      <c r="C362" s="160"/>
      <c r="D362" s="160" t="s">
        <v>130</v>
      </c>
      <c r="E362" s="160" t="s">
        <v>156</v>
      </c>
      <c r="F362" s="169"/>
      <c r="G362" s="11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 t="s">
        <v>44</v>
      </c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  <c r="HM362" s="9"/>
      <c r="HN362" s="9"/>
      <c r="HO362" s="9"/>
      <c r="HP362" s="9"/>
      <c r="HQ362" s="9"/>
      <c r="HR362" s="9"/>
      <c r="HS362" s="9"/>
      <c r="HT362" s="9"/>
      <c r="HU362" s="9"/>
      <c r="HV362" s="9"/>
      <c r="HW362" s="9"/>
      <c r="HX362" s="9"/>
      <c r="HY362" s="9"/>
      <c r="HZ362" s="9"/>
      <c r="IA362" s="9"/>
      <c r="IB362" s="9"/>
      <c r="IC362" s="9"/>
      <c r="ID362" s="9"/>
      <c r="IE362" s="9"/>
      <c r="IF362" s="9"/>
      <c r="IG362" s="9"/>
      <c r="IH362" s="9"/>
      <c r="II362" s="9"/>
      <c r="IJ362" s="9"/>
      <c r="IK362" s="9"/>
      <c r="IL362" s="9"/>
      <c r="IM362" s="9"/>
      <c r="IN362" s="9"/>
      <c r="IO362" s="9"/>
      <c r="IP362" s="9"/>
      <c r="IQ362" s="9"/>
      <c r="IR362" s="9"/>
      <c r="IS362" s="9"/>
      <c r="IT362" s="9"/>
      <c r="IU362" s="9"/>
      <c r="IV362" s="9"/>
      <c r="IW362" s="9"/>
      <c r="IX362" s="9"/>
      <c r="IY362" s="9"/>
      <c r="IZ362" s="9"/>
      <c r="JA362" s="9"/>
      <c r="JB362" s="9"/>
      <c r="JC362" s="9"/>
      <c r="JD362" s="10"/>
      <c r="JE362" s="31"/>
      <c r="JF362" s="31"/>
      <c r="SF362" s="2"/>
    </row>
    <row r="363" spans="1:500" ht="12" customHeight="1">
      <c r="A363" s="168"/>
      <c r="B363" s="160" t="s">
        <v>138</v>
      </c>
      <c r="C363" s="160"/>
      <c r="D363" s="160" t="s">
        <v>91</v>
      </c>
      <c r="E363" s="160" t="s">
        <v>156</v>
      </c>
      <c r="F363" s="169"/>
      <c r="G363" s="11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 t="s">
        <v>44</v>
      </c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  <c r="HM363" s="9"/>
      <c r="HN363" s="9"/>
      <c r="HO363" s="9"/>
      <c r="HP363" s="9"/>
      <c r="HQ363" s="9"/>
      <c r="HR363" s="9"/>
      <c r="HS363" s="9"/>
      <c r="HT363" s="9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9"/>
      <c r="IJ363" s="9"/>
      <c r="IK363" s="9"/>
      <c r="IL363" s="9"/>
      <c r="IM363" s="9"/>
      <c r="IN363" s="9"/>
      <c r="IO363" s="9"/>
      <c r="IP363" s="9"/>
      <c r="IQ363" s="9"/>
      <c r="IR363" s="9"/>
      <c r="IS363" s="9"/>
      <c r="IT363" s="9"/>
      <c r="IU363" s="9"/>
      <c r="IV363" s="9"/>
      <c r="IW363" s="9"/>
      <c r="IX363" s="9"/>
      <c r="IY363" s="9"/>
      <c r="IZ363" s="9"/>
      <c r="JA363" s="9"/>
      <c r="JB363" s="9"/>
      <c r="JC363" s="9"/>
      <c r="JD363" s="10"/>
      <c r="JE363" s="31"/>
      <c r="JF363" s="31"/>
      <c r="SF363" s="2"/>
    </row>
    <row r="364" spans="1:500" ht="12" customHeight="1">
      <c r="A364" s="168"/>
      <c r="B364" s="160" t="s">
        <v>138</v>
      </c>
      <c r="C364" s="160"/>
      <c r="D364" s="160" t="s">
        <v>130</v>
      </c>
      <c r="E364" s="160" t="s">
        <v>156</v>
      </c>
      <c r="F364" s="169"/>
      <c r="G364" s="11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 t="s">
        <v>44</v>
      </c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  <c r="HM364" s="9"/>
      <c r="HN364" s="9"/>
      <c r="HO364" s="9"/>
      <c r="HP364" s="9"/>
      <c r="HQ364" s="9"/>
      <c r="HR364" s="9"/>
      <c r="HS364" s="9"/>
      <c r="HT364" s="9"/>
      <c r="HU364" s="9"/>
      <c r="HV364" s="9"/>
      <c r="HW364" s="9"/>
      <c r="HX364" s="9"/>
      <c r="HY364" s="9"/>
      <c r="HZ364" s="9"/>
      <c r="IA364" s="9"/>
      <c r="IB364" s="9"/>
      <c r="IC364" s="9"/>
      <c r="ID364" s="9"/>
      <c r="IE364" s="9"/>
      <c r="IF364" s="9"/>
      <c r="IG364" s="9"/>
      <c r="IH364" s="9"/>
      <c r="II364" s="9"/>
      <c r="IJ364" s="9"/>
      <c r="IK364" s="9"/>
      <c r="IL364" s="9"/>
      <c r="IM364" s="9"/>
      <c r="IN364" s="9"/>
      <c r="IO364" s="9"/>
      <c r="IP364" s="9"/>
      <c r="IQ364" s="9"/>
      <c r="IR364" s="9"/>
      <c r="IS364" s="9"/>
      <c r="IT364" s="9"/>
      <c r="IU364" s="9"/>
      <c r="IV364" s="9"/>
      <c r="IW364" s="9"/>
      <c r="IX364" s="9"/>
      <c r="IY364" s="9"/>
      <c r="IZ364" s="9"/>
      <c r="JA364" s="9"/>
      <c r="JB364" s="9"/>
      <c r="JC364" s="9"/>
      <c r="JD364" s="10"/>
      <c r="JE364" s="31"/>
      <c r="JF364" s="31"/>
      <c r="SF364" s="2"/>
    </row>
    <row r="365" spans="1:500" ht="12" customHeight="1">
      <c r="A365" s="168"/>
      <c r="B365" s="160" t="s">
        <v>138</v>
      </c>
      <c r="C365" s="160"/>
      <c r="D365" s="160" t="s">
        <v>91</v>
      </c>
      <c r="E365" s="160" t="s">
        <v>156</v>
      </c>
      <c r="F365" s="169"/>
      <c r="G365" s="11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 t="s">
        <v>44</v>
      </c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  <c r="HM365" s="9"/>
      <c r="HN365" s="9"/>
      <c r="HO365" s="9"/>
      <c r="HP365" s="9"/>
      <c r="HQ365" s="9"/>
      <c r="HR365" s="9"/>
      <c r="HS365" s="9"/>
      <c r="HT365" s="9"/>
      <c r="HU365" s="9"/>
      <c r="HV365" s="9"/>
      <c r="HW365" s="9"/>
      <c r="HX365" s="9"/>
      <c r="HY365" s="9"/>
      <c r="HZ365" s="9"/>
      <c r="IA365" s="9"/>
      <c r="IB365" s="9"/>
      <c r="IC365" s="9"/>
      <c r="ID365" s="9"/>
      <c r="IE365" s="9"/>
      <c r="IF365" s="9"/>
      <c r="IG365" s="9"/>
      <c r="IH365" s="9"/>
      <c r="II365" s="9"/>
      <c r="IJ365" s="9"/>
      <c r="IK365" s="9"/>
      <c r="IL365" s="9"/>
      <c r="IM365" s="9"/>
      <c r="IN365" s="9"/>
      <c r="IO365" s="9"/>
      <c r="IP365" s="9"/>
      <c r="IQ365" s="9"/>
      <c r="IR365" s="9"/>
      <c r="IS365" s="9"/>
      <c r="IT365" s="9"/>
      <c r="IU365" s="9"/>
      <c r="IV365" s="9"/>
      <c r="IW365" s="9"/>
      <c r="IX365" s="9"/>
      <c r="IY365" s="9"/>
      <c r="IZ365" s="9"/>
      <c r="JA365" s="9"/>
      <c r="JB365" s="9"/>
      <c r="JC365" s="9"/>
      <c r="JD365" s="10"/>
      <c r="JE365" s="31"/>
      <c r="JF365" s="31"/>
      <c r="SF365" s="2"/>
    </row>
    <row r="366" spans="1:500" ht="12" customHeight="1">
      <c r="A366" s="168"/>
      <c r="B366" s="160" t="s">
        <v>138</v>
      </c>
      <c r="C366" s="160"/>
      <c r="D366" s="160" t="s">
        <v>130</v>
      </c>
      <c r="E366" s="160" t="s">
        <v>156</v>
      </c>
      <c r="F366" s="169"/>
      <c r="G366" s="11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 t="s">
        <v>44</v>
      </c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  <c r="HM366" s="9"/>
      <c r="HN366" s="9"/>
      <c r="HO366" s="9"/>
      <c r="HP366" s="9"/>
      <c r="HQ366" s="9"/>
      <c r="HR366" s="9"/>
      <c r="HS366" s="9"/>
      <c r="HT366" s="9"/>
      <c r="HU366" s="9"/>
      <c r="HV366" s="9"/>
      <c r="HW366" s="9"/>
      <c r="HX366" s="9"/>
      <c r="HY366" s="9"/>
      <c r="HZ366" s="9"/>
      <c r="IA366" s="9"/>
      <c r="IB366" s="9"/>
      <c r="IC366" s="9"/>
      <c r="ID366" s="9"/>
      <c r="IE366" s="9"/>
      <c r="IF366" s="9"/>
      <c r="IG366" s="9"/>
      <c r="IH366" s="9"/>
      <c r="II366" s="9"/>
      <c r="IJ366" s="9"/>
      <c r="IK366" s="9"/>
      <c r="IL366" s="9"/>
      <c r="IM366" s="9"/>
      <c r="IN366" s="9"/>
      <c r="IO366" s="9"/>
      <c r="IP366" s="9"/>
      <c r="IQ366" s="9"/>
      <c r="IR366" s="9"/>
      <c r="IS366" s="9"/>
      <c r="IT366" s="9"/>
      <c r="IU366" s="9"/>
      <c r="IV366" s="9"/>
      <c r="IW366" s="9"/>
      <c r="IX366" s="9"/>
      <c r="IY366" s="9"/>
      <c r="IZ366" s="9"/>
      <c r="JA366" s="9"/>
      <c r="JB366" s="9"/>
      <c r="JC366" s="9"/>
      <c r="JD366" s="10"/>
      <c r="JE366" s="31"/>
      <c r="JF366" s="31"/>
      <c r="SF366" s="2"/>
    </row>
    <row r="367" spans="1:500" ht="12" customHeight="1">
      <c r="A367" s="168"/>
      <c r="B367" s="160" t="s">
        <v>138</v>
      </c>
      <c r="C367" s="160"/>
      <c r="D367" s="160" t="s">
        <v>91</v>
      </c>
      <c r="E367" s="160" t="s">
        <v>156</v>
      </c>
      <c r="F367" s="169"/>
      <c r="G367" s="11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 t="s">
        <v>44</v>
      </c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  <c r="IO367" s="9"/>
      <c r="IP367" s="9"/>
      <c r="IQ367" s="9"/>
      <c r="IR367" s="9"/>
      <c r="IS367" s="9"/>
      <c r="IT367" s="9"/>
      <c r="IU367" s="9"/>
      <c r="IV367" s="9"/>
      <c r="IW367" s="9"/>
      <c r="IX367" s="9"/>
      <c r="IY367" s="9"/>
      <c r="IZ367" s="9"/>
      <c r="JA367" s="9"/>
      <c r="JB367" s="9"/>
      <c r="JC367" s="9"/>
      <c r="JD367" s="10"/>
      <c r="JE367" s="31"/>
      <c r="JF367" s="31"/>
      <c r="SF367" s="2"/>
    </row>
    <row r="368" spans="1:500" ht="12" customHeight="1">
      <c r="A368" s="168"/>
      <c r="B368" s="160" t="s">
        <v>138</v>
      </c>
      <c r="C368" s="160"/>
      <c r="D368" s="160" t="s">
        <v>130</v>
      </c>
      <c r="E368" s="160" t="s">
        <v>156</v>
      </c>
      <c r="F368" s="169"/>
      <c r="G368" s="11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 t="s">
        <v>44</v>
      </c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10"/>
      <c r="JE368" s="31"/>
      <c r="JF368" s="31"/>
      <c r="SF368" s="2"/>
    </row>
    <row r="369" spans="1:500" ht="12" customHeight="1">
      <c r="A369" s="168"/>
      <c r="B369" s="160" t="s">
        <v>138</v>
      </c>
      <c r="C369" s="160"/>
      <c r="D369" s="160" t="s">
        <v>91</v>
      </c>
      <c r="E369" s="160" t="s">
        <v>156</v>
      </c>
      <c r="F369" s="169"/>
      <c r="G369" s="11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 t="s">
        <v>44</v>
      </c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9"/>
      <c r="IJ369" s="9"/>
      <c r="IK369" s="9"/>
      <c r="IL369" s="9"/>
      <c r="IM369" s="9"/>
      <c r="IN369" s="9"/>
      <c r="IO369" s="9"/>
      <c r="IP369" s="9"/>
      <c r="IQ369" s="9"/>
      <c r="IR369" s="9"/>
      <c r="IS369" s="9"/>
      <c r="IT369" s="9"/>
      <c r="IU369" s="9"/>
      <c r="IV369" s="9"/>
      <c r="IW369" s="9"/>
      <c r="IX369" s="9"/>
      <c r="IY369" s="9"/>
      <c r="IZ369" s="9"/>
      <c r="JA369" s="9"/>
      <c r="JB369" s="9"/>
      <c r="JC369" s="9"/>
      <c r="JD369" s="10"/>
      <c r="JE369" s="31"/>
      <c r="JF369" s="31"/>
      <c r="SF369" s="2"/>
    </row>
    <row r="370" spans="1:500" ht="12" customHeight="1">
      <c r="A370" s="168"/>
      <c r="B370" s="160" t="s">
        <v>138</v>
      </c>
      <c r="C370" s="160"/>
      <c r="D370" s="160" t="s">
        <v>130</v>
      </c>
      <c r="E370" s="160" t="s">
        <v>156</v>
      </c>
      <c r="F370" s="169"/>
      <c r="G370" s="11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 t="s">
        <v>44</v>
      </c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  <c r="HM370" s="9"/>
      <c r="HN370" s="9"/>
      <c r="HO370" s="9"/>
      <c r="HP370" s="9"/>
      <c r="HQ370" s="9"/>
      <c r="HR370" s="9"/>
      <c r="HS370" s="9"/>
      <c r="HT370" s="9"/>
      <c r="HU370" s="9"/>
      <c r="HV370" s="9"/>
      <c r="HW370" s="9"/>
      <c r="HX370" s="9"/>
      <c r="HY370" s="9"/>
      <c r="HZ370" s="9"/>
      <c r="IA370" s="9"/>
      <c r="IB370" s="9"/>
      <c r="IC370" s="9"/>
      <c r="ID370" s="9"/>
      <c r="IE370" s="9"/>
      <c r="IF370" s="9"/>
      <c r="IG370" s="9"/>
      <c r="IH370" s="9"/>
      <c r="II370" s="9"/>
      <c r="IJ370" s="9"/>
      <c r="IK370" s="9"/>
      <c r="IL370" s="9"/>
      <c r="IM370" s="9"/>
      <c r="IN370" s="9"/>
      <c r="IO370" s="9"/>
      <c r="IP370" s="9"/>
      <c r="IQ370" s="9"/>
      <c r="IR370" s="9"/>
      <c r="IS370" s="9"/>
      <c r="IT370" s="9"/>
      <c r="IU370" s="9"/>
      <c r="IV370" s="9"/>
      <c r="IW370" s="9"/>
      <c r="IX370" s="9"/>
      <c r="IY370" s="9"/>
      <c r="IZ370" s="9"/>
      <c r="JA370" s="9"/>
      <c r="JB370" s="9"/>
      <c r="JC370" s="9"/>
      <c r="JD370" s="10"/>
      <c r="JE370" s="31"/>
      <c r="JF370" s="31"/>
      <c r="SF370" s="2"/>
    </row>
    <row r="371" spans="1:500" ht="12" customHeight="1">
      <c r="A371" s="168"/>
      <c r="B371" s="160" t="s">
        <v>138</v>
      </c>
      <c r="C371" s="160"/>
      <c r="D371" s="160" t="s">
        <v>91</v>
      </c>
      <c r="E371" s="160" t="s">
        <v>156</v>
      </c>
      <c r="F371" s="169"/>
      <c r="G371" s="11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 t="s">
        <v>44</v>
      </c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  <c r="HM371" s="9"/>
      <c r="HN371" s="9"/>
      <c r="HO371" s="9"/>
      <c r="HP371" s="9"/>
      <c r="HQ371" s="9"/>
      <c r="HR371" s="9"/>
      <c r="HS371" s="9"/>
      <c r="HT371" s="9"/>
      <c r="HU371" s="9"/>
      <c r="HV371" s="9"/>
      <c r="HW371" s="9"/>
      <c r="HX371" s="9"/>
      <c r="HY371" s="9"/>
      <c r="HZ371" s="9"/>
      <c r="IA371" s="9"/>
      <c r="IB371" s="9"/>
      <c r="IC371" s="9"/>
      <c r="ID371" s="9"/>
      <c r="IE371" s="9"/>
      <c r="IF371" s="9"/>
      <c r="IG371" s="9"/>
      <c r="IH371" s="9"/>
      <c r="II371" s="9"/>
      <c r="IJ371" s="9"/>
      <c r="IK371" s="9"/>
      <c r="IL371" s="9"/>
      <c r="IM371" s="9"/>
      <c r="IN371" s="9"/>
      <c r="IO371" s="9"/>
      <c r="IP371" s="9"/>
      <c r="IQ371" s="9"/>
      <c r="IR371" s="9"/>
      <c r="IS371" s="9"/>
      <c r="IT371" s="9"/>
      <c r="IU371" s="9"/>
      <c r="IV371" s="9"/>
      <c r="IW371" s="9"/>
      <c r="IX371" s="9"/>
      <c r="IY371" s="9"/>
      <c r="IZ371" s="9"/>
      <c r="JA371" s="9"/>
      <c r="JB371" s="9"/>
      <c r="JC371" s="9"/>
      <c r="JD371" s="10"/>
      <c r="JE371" s="31"/>
      <c r="JF371" s="31"/>
      <c r="SF371" s="2"/>
    </row>
    <row r="372" spans="1:500" ht="12" customHeight="1">
      <c r="A372" s="168"/>
      <c r="B372" s="160" t="s">
        <v>161</v>
      </c>
      <c r="C372" s="160"/>
      <c r="D372" s="160" t="s">
        <v>91</v>
      </c>
      <c r="E372" s="160"/>
      <c r="F372" s="169"/>
      <c r="G372" s="11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 t="s">
        <v>44</v>
      </c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  <c r="HM372" s="9"/>
      <c r="HN372" s="9"/>
      <c r="HO372" s="9"/>
      <c r="HP372" s="9"/>
      <c r="HQ372" s="9"/>
      <c r="HR372" s="9"/>
      <c r="HS372" s="9"/>
      <c r="HT372" s="9"/>
      <c r="HU372" s="9"/>
      <c r="HV372" s="9"/>
      <c r="HW372" s="9"/>
      <c r="HX372" s="9"/>
      <c r="HY372" s="9"/>
      <c r="HZ372" s="9"/>
      <c r="IA372" s="9"/>
      <c r="IB372" s="9"/>
      <c r="IC372" s="9"/>
      <c r="ID372" s="9"/>
      <c r="IE372" s="9"/>
      <c r="IF372" s="9"/>
      <c r="IG372" s="9"/>
      <c r="IH372" s="9"/>
      <c r="II372" s="9"/>
      <c r="IJ372" s="9"/>
      <c r="IK372" s="9"/>
      <c r="IL372" s="9"/>
      <c r="IM372" s="9"/>
      <c r="IN372" s="9"/>
      <c r="IO372" s="9"/>
      <c r="IP372" s="9"/>
      <c r="IQ372" s="9"/>
      <c r="IR372" s="9"/>
      <c r="IS372" s="9"/>
      <c r="IT372" s="9"/>
      <c r="IU372" s="9"/>
      <c r="IV372" s="9"/>
      <c r="IW372" s="9"/>
      <c r="IX372" s="9"/>
      <c r="IY372" s="9"/>
      <c r="IZ372" s="9"/>
      <c r="JA372" s="9"/>
      <c r="JB372" s="9"/>
      <c r="JC372" s="9"/>
      <c r="JD372" s="10"/>
      <c r="JE372" s="31"/>
      <c r="JF372" s="31"/>
      <c r="SF372" s="2"/>
    </row>
    <row r="373" spans="1:500" ht="12" customHeight="1">
      <c r="A373" s="168"/>
      <c r="B373" s="160" t="s">
        <v>161</v>
      </c>
      <c r="C373" s="160"/>
      <c r="D373" s="160" t="s">
        <v>91</v>
      </c>
      <c r="E373" s="160"/>
      <c r="F373" s="169"/>
      <c r="G373" s="11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 t="s">
        <v>44</v>
      </c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  <c r="HM373" s="9"/>
      <c r="HN373" s="9"/>
      <c r="HO373" s="9"/>
      <c r="HP373" s="9"/>
      <c r="HQ373" s="9"/>
      <c r="HR373" s="9"/>
      <c r="HS373" s="9"/>
      <c r="HT373" s="9"/>
      <c r="HU373" s="9"/>
      <c r="HV373" s="9"/>
      <c r="HW373" s="9"/>
      <c r="HX373" s="9"/>
      <c r="HY373" s="9"/>
      <c r="HZ373" s="9"/>
      <c r="IA373" s="9"/>
      <c r="IB373" s="9"/>
      <c r="IC373" s="9"/>
      <c r="ID373" s="9"/>
      <c r="IE373" s="9"/>
      <c r="IF373" s="9"/>
      <c r="IG373" s="9"/>
      <c r="IH373" s="9"/>
      <c r="II373" s="9"/>
      <c r="IJ373" s="9"/>
      <c r="IK373" s="9"/>
      <c r="IL373" s="9"/>
      <c r="IM373" s="9"/>
      <c r="IN373" s="9"/>
      <c r="IO373" s="9"/>
      <c r="IP373" s="9"/>
      <c r="IQ373" s="9"/>
      <c r="IR373" s="9"/>
      <c r="IS373" s="9"/>
      <c r="IT373" s="9"/>
      <c r="IU373" s="9"/>
      <c r="IV373" s="9"/>
      <c r="IW373" s="9"/>
      <c r="IX373" s="9"/>
      <c r="IY373" s="9"/>
      <c r="IZ373" s="9"/>
      <c r="JA373" s="9"/>
      <c r="JB373" s="9"/>
      <c r="JC373" s="9"/>
      <c r="JD373" s="10"/>
      <c r="JE373" s="31"/>
      <c r="JF373" s="31"/>
      <c r="SF373" s="2"/>
    </row>
    <row r="374" spans="1:500" ht="12" customHeight="1">
      <c r="A374" s="168"/>
      <c r="B374" s="160" t="s">
        <v>161</v>
      </c>
      <c r="C374" s="160"/>
      <c r="D374" s="160" t="s">
        <v>91</v>
      </c>
      <c r="E374" s="160"/>
      <c r="F374" s="169"/>
      <c r="G374" s="11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 t="s">
        <v>44</v>
      </c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9"/>
      <c r="IJ374" s="9"/>
      <c r="IK374" s="9"/>
      <c r="IL374" s="9"/>
      <c r="IM374" s="9"/>
      <c r="IN374" s="9"/>
      <c r="IO374" s="9"/>
      <c r="IP374" s="9"/>
      <c r="IQ374" s="9"/>
      <c r="IR374" s="9"/>
      <c r="IS374" s="9"/>
      <c r="IT374" s="9"/>
      <c r="IU374" s="9"/>
      <c r="IV374" s="9"/>
      <c r="IW374" s="9"/>
      <c r="IX374" s="9"/>
      <c r="IY374" s="9"/>
      <c r="IZ374" s="9"/>
      <c r="JA374" s="9"/>
      <c r="JB374" s="9"/>
      <c r="JC374" s="9"/>
      <c r="JD374" s="10"/>
      <c r="JE374" s="31"/>
      <c r="JF374" s="31"/>
      <c r="SF374" s="2"/>
    </row>
    <row r="375" spans="1:500" ht="12" customHeight="1">
      <c r="A375" s="168"/>
      <c r="B375" s="160" t="s">
        <v>161</v>
      </c>
      <c r="C375" s="160"/>
      <c r="D375" s="160" t="s">
        <v>91</v>
      </c>
      <c r="E375" s="160"/>
      <c r="F375" s="169"/>
      <c r="G375" s="11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 t="s">
        <v>44</v>
      </c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  <c r="HM375" s="9"/>
      <c r="HN375" s="9"/>
      <c r="HO375" s="9"/>
      <c r="HP375" s="9"/>
      <c r="HQ375" s="9"/>
      <c r="HR375" s="9"/>
      <c r="HS375" s="9"/>
      <c r="HT375" s="9"/>
      <c r="HU375" s="9"/>
      <c r="HV375" s="9"/>
      <c r="HW375" s="9"/>
      <c r="HX375" s="9"/>
      <c r="HY375" s="9"/>
      <c r="HZ375" s="9"/>
      <c r="IA375" s="9"/>
      <c r="IB375" s="9"/>
      <c r="IC375" s="9"/>
      <c r="ID375" s="9"/>
      <c r="IE375" s="9"/>
      <c r="IF375" s="9"/>
      <c r="IG375" s="9"/>
      <c r="IH375" s="9"/>
      <c r="II375" s="9"/>
      <c r="IJ375" s="9"/>
      <c r="IK375" s="9"/>
      <c r="IL375" s="9"/>
      <c r="IM375" s="9"/>
      <c r="IN375" s="9"/>
      <c r="IO375" s="9"/>
      <c r="IP375" s="9"/>
      <c r="IQ375" s="9"/>
      <c r="IR375" s="9"/>
      <c r="IS375" s="9"/>
      <c r="IT375" s="9"/>
      <c r="IU375" s="9"/>
      <c r="IV375" s="9"/>
      <c r="IW375" s="9"/>
      <c r="IX375" s="9"/>
      <c r="IY375" s="9"/>
      <c r="IZ375" s="9"/>
      <c r="JA375" s="9"/>
      <c r="JB375" s="9"/>
      <c r="JC375" s="9"/>
      <c r="JD375" s="10"/>
      <c r="JE375" s="31"/>
      <c r="JF375" s="31"/>
      <c r="SF375" s="2"/>
    </row>
    <row r="376" spans="1:500" ht="12" customHeight="1">
      <c r="A376" s="168"/>
      <c r="B376" s="160" t="s">
        <v>161</v>
      </c>
      <c r="C376" s="160"/>
      <c r="D376" s="160" t="s">
        <v>91</v>
      </c>
      <c r="E376" s="160"/>
      <c r="F376" s="169"/>
      <c r="G376" s="11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 t="s">
        <v>44</v>
      </c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  <c r="HM376" s="9"/>
      <c r="HN376" s="9"/>
      <c r="HO376" s="9"/>
      <c r="HP376" s="9"/>
      <c r="HQ376" s="9"/>
      <c r="HR376" s="9"/>
      <c r="HS376" s="9"/>
      <c r="HT376" s="9"/>
      <c r="HU376" s="9"/>
      <c r="HV376" s="9"/>
      <c r="HW376" s="9"/>
      <c r="HX376" s="9"/>
      <c r="HY376" s="9"/>
      <c r="HZ376" s="9"/>
      <c r="IA376" s="9"/>
      <c r="IB376" s="9"/>
      <c r="IC376" s="9"/>
      <c r="ID376" s="9"/>
      <c r="IE376" s="9"/>
      <c r="IF376" s="9"/>
      <c r="IG376" s="9"/>
      <c r="IH376" s="9"/>
      <c r="II376" s="9"/>
      <c r="IJ376" s="9"/>
      <c r="IK376" s="9"/>
      <c r="IL376" s="9"/>
      <c r="IM376" s="9"/>
      <c r="IN376" s="9"/>
      <c r="IO376" s="9"/>
      <c r="IP376" s="9"/>
      <c r="IQ376" s="9"/>
      <c r="IR376" s="9"/>
      <c r="IS376" s="9"/>
      <c r="IT376" s="9"/>
      <c r="IU376" s="9"/>
      <c r="IV376" s="9"/>
      <c r="IW376" s="9"/>
      <c r="IX376" s="9"/>
      <c r="IY376" s="9"/>
      <c r="IZ376" s="9"/>
      <c r="JA376" s="9"/>
      <c r="JB376" s="9"/>
      <c r="JC376" s="9"/>
      <c r="JD376" s="10"/>
      <c r="JE376" s="31"/>
      <c r="JF376" s="31"/>
      <c r="SF376" s="2"/>
    </row>
    <row r="377" spans="1:500" ht="12" customHeight="1">
      <c r="A377" s="168"/>
      <c r="B377" s="160" t="s">
        <v>161</v>
      </c>
      <c r="C377" s="160"/>
      <c r="D377" s="160" t="s">
        <v>91</v>
      </c>
      <c r="E377" s="160"/>
      <c r="F377" s="169"/>
      <c r="G377" s="11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 t="s">
        <v>44</v>
      </c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9"/>
      <c r="IJ377" s="9"/>
      <c r="IK377" s="9"/>
      <c r="IL377" s="9"/>
      <c r="IM377" s="9"/>
      <c r="IN377" s="9"/>
      <c r="IO377" s="9"/>
      <c r="IP377" s="9"/>
      <c r="IQ377" s="9"/>
      <c r="IR377" s="9"/>
      <c r="IS377" s="9"/>
      <c r="IT377" s="9"/>
      <c r="IU377" s="9"/>
      <c r="IV377" s="9"/>
      <c r="IW377" s="9"/>
      <c r="IX377" s="9"/>
      <c r="IY377" s="9"/>
      <c r="IZ377" s="9"/>
      <c r="JA377" s="9"/>
      <c r="JB377" s="9"/>
      <c r="JC377" s="9"/>
      <c r="JD377" s="10"/>
      <c r="JE377" s="31"/>
      <c r="JF377" s="31"/>
      <c r="SF377" s="2"/>
    </row>
    <row r="378" spans="1:500" ht="12" customHeight="1">
      <c r="A378" s="168"/>
      <c r="B378" s="160" t="s">
        <v>161</v>
      </c>
      <c r="C378" s="160"/>
      <c r="D378" s="160" t="s">
        <v>91</v>
      </c>
      <c r="E378" s="160"/>
      <c r="F378" s="169"/>
      <c r="G378" s="11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 t="s">
        <v>44</v>
      </c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  <c r="HM378" s="9"/>
      <c r="HN378" s="9"/>
      <c r="HO378" s="9"/>
      <c r="HP378" s="9"/>
      <c r="HQ378" s="9"/>
      <c r="HR378" s="9"/>
      <c r="HS378" s="9"/>
      <c r="HT378" s="9"/>
      <c r="HU378" s="9"/>
      <c r="HV378" s="9"/>
      <c r="HW378" s="9"/>
      <c r="HX378" s="9"/>
      <c r="HY378" s="9"/>
      <c r="HZ378" s="9"/>
      <c r="IA378" s="9"/>
      <c r="IB378" s="9"/>
      <c r="IC378" s="9"/>
      <c r="ID378" s="9"/>
      <c r="IE378" s="9"/>
      <c r="IF378" s="9"/>
      <c r="IG378" s="9"/>
      <c r="IH378" s="9"/>
      <c r="II378" s="9"/>
      <c r="IJ378" s="9"/>
      <c r="IK378" s="9"/>
      <c r="IL378" s="9"/>
      <c r="IM378" s="9"/>
      <c r="IN378" s="9"/>
      <c r="IO378" s="9"/>
      <c r="IP378" s="9"/>
      <c r="IQ378" s="9"/>
      <c r="IR378" s="9"/>
      <c r="IS378" s="9"/>
      <c r="IT378" s="9"/>
      <c r="IU378" s="9"/>
      <c r="IV378" s="9"/>
      <c r="IW378" s="9"/>
      <c r="IX378" s="9"/>
      <c r="IY378" s="9"/>
      <c r="IZ378" s="9"/>
      <c r="JA378" s="9"/>
      <c r="JB378" s="9"/>
      <c r="JC378" s="9"/>
      <c r="JD378" s="10"/>
      <c r="JE378" s="31"/>
      <c r="JF378" s="31"/>
      <c r="SF378" s="2"/>
    </row>
    <row r="379" spans="1:500" ht="12" customHeight="1">
      <c r="A379" s="168"/>
      <c r="B379" s="160" t="s">
        <v>161</v>
      </c>
      <c r="C379" s="160"/>
      <c r="D379" s="160" t="s">
        <v>91</v>
      </c>
      <c r="E379" s="160"/>
      <c r="F379" s="169"/>
      <c r="G379" s="11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 t="s">
        <v>44</v>
      </c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9"/>
      <c r="IJ379" s="9"/>
      <c r="IK379" s="9"/>
      <c r="IL379" s="9"/>
      <c r="IM379" s="9"/>
      <c r="IN379" s="9"/>
      <c r="IO379" s="9"/>
      <c r="IP379" s="9"/>
      <c r="IQ379" s="9"/>
      <c r="IR379" s="9"/>
      <c r="IS379" s="9"/>
      <c r="IT379" s="9"/>
      <c r="IU379" s="9"/>
      <c r="IV379" s="9"/>
      <c r="IW379" s="9"/>
      <c r="IX379" s="9"/>
      <c r="IY379" s="9"/>
      <c r="IZ379" s="9"/>
      <c r="JA379" s="9"/>
      <c r="JB379" s="9"/>
      <c r="JC379" s="9"/>
      <c r="JD379" s="10"/>
      <c r="JE379" s="31"/>
      <c r="JF379" s="31"/>
      <c r="SF379" s="2"/>
    </row>
    <row r="380" spans="1:500" ht="12" customHeight="1">
      <c r="A380" s="168"/>
      <c r="B380" s="160" t="s">
        <v>161</v>
      </c>
      <c r="C380" s="160"/>
      <c r="D380" s="160" t="s">
        <v>91</v>
      </c>
      <c r="E380" s="160"/>
      <c r="F380" s="169"/>
      <c r="G380" s="11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 t="s">
        <v>44</v>
      </c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  <c r="HM380" s="9"/>
      <c r="HN380" s="9"/>
      <c r="HO380" s="9"/>
      <c r="HP380" s="9"/>
      <c r="HQ380" s="9"/>
      <c r="HR380" s="9"/>
      <c r="HS380" s="9"/>
      <c r="HT380" s="9"/>
      <c r="HU380" s="9"/>
      <c r="HV380" s="9"/>
      <c r="HW380" s="9"/>
      <c r="HX380" s="9"/>
      <c r="HY380" s="9"/>
      <c r="HZ380" s="9"/>
      <c r="IA380" s="9"/>
      <c r="IB380" s="9"/>
      <c r="IC380" s="9"/>
      <c r="ID380" s="9"/>
      <c r="IE380" s="9"/>
      <c r="IF380" s="9"/>
      <c r="IG380" s="9"/>
      <c r="IH380" s="9"/>
      <c r="II380" s="9"/>
      <c r="IJ380" s="9"/>
      <c r="IK380" s="9"/>
      <c r="IL380" s="9"/>
      <c r="IM380" s="9"/>
      <c r="IN380" s="9"/>
      <c r="IO380" s="9"/>
      <c r="IP380" s="9"/>
      <c r="IQ380" s="9"/>
      <c r="IR380" s="9"/>
      <c r="IS380" s="9"/>
      <c r="IT380" s="9"/>
      <c r="IU380" s="9"/>
      <c r="IV380" s="9"/>
      <c r="IW380" s="9"/>
      <c r="IX380" s="9"/>
      <c r="IY380" s="9"/>
      <c r="IZ380" s="9"/>
      <c r="JA380" s="9"/>
      <c r="JB380" s="9"/>
      <c r="JC380" s="9"/>
      <c r="JD380" s="10"/>
      <c r="JE380" s="31"/>
      <c r="JF380" s="31"/>
      <c r="SF380" s="2"/>
    </row>
    <row r="381" spans="1:500" ht="12" customHeight="1">
      <c r="A381" s="168"/>
      <c r="B381" s="160" t="s">
        <v>161</v>
      </c>
      <c r="C381" s="160"/>
      <c r="D381" s="160" t="s">
        <v>91</v>
      </c>
      <c r="E381" s="160"/>
      <c r="F381" s="169"/>
      <c r="G381" s="11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 t="s">
        <v>44</v>
      </c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  <c r="HM381" s="9"/>
      <c r="HN381" s="9"/>
      <c r="HO381" s="9"/>
      <c r="HP381" s="9"/>
      <c r="HQ381" s="9"/>
      <c r="HR381" s="9"/>
      <c r="HS381" s="9"/>
      <c r="HT381" s="9"/>
      <c r="HU381" s="9"/>
      <c r="HV381" s="9"/>
      <c r="HW381" s="9"/>
      <c r="HX381" s="9"/>
      <c r="HY381" s="9"/>
      <c r="HZ381" s="9"/>
      <c r="IA381" s="9"/>
      <c r="IB381" s="9"/>
      <c r="IC381" s="9"/>
      <c r="ID381" s="9"/>
      <c r="IE381" s="9"/>
      <c r="IF381" s="9"/>
      <c r="IG381" s="9"/>
      <c r="IH381" s="9"/>
      <c r="II381" s="9"/>
      <c r="IJ381" s="9"/>
      <c r="IK381" s="9"/>
      <c r="IL381" s="9"/>
      <c r="IM381" s="9"/>
      <c r="IN381" s="9"/>
      <c r="IO381" s="9"/>
      <c r="IP381" s="9"/>
      <c r="IQ381" s="9"/>
      <c r="IR381" s="9"/>
      <c r="IS381" s="9"/>
      <c r="IT381" s="9"/>
      <c r="IU381" s="9"/>
      <c r="IV381" s="9"/>
      <c r="IW381" s="9"/>
      <c r="IX381" s="9"/>
      <c r="IY381" s="9"/>
      <c r="IZ381" s="9"/>
      <c r="JA381" s="9"/>
      <c r="JB381" s="9"/>
      <c r="JC381" s="9"/>
      <c r="JD381" s="10"/>
      <c r="JE381" s="31"/>
      <c r="JF381" s="31"/>
      <c r="SF381" s="2"/>
    </row>
    <row r="382" spans="1:500" ht="12" customHeight="1">
      <c r="A382" s="168"/>
      <c r="B382" s="160" t="s">
        <v>124</v>
      </c>
      <c r="C382" s="160"/>
      <c r="D382" s="160" t="s">
        <v>172</v>
      </c>
      <c r="E382" s="160" t="s">
        <v>156</v>
      </c>
      <c r="F382" s="169"/>
      <c r="G382" s="11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 t="s">
        <v>44</v>
      </c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  <c r="HM382" s="9"/>
      <c r="HN382" s="9"/>
      <c r="HO382" s="9"/>
      <c r="HP382" s="9"/>
      <c r="HQ382" s="9"/>
      <c r="HR382" s="9"/>
      <c r="HS382" s="9"/>
      <c r="HT382" s="9"/>
      <c r="HU382" s="9"/>
      <c r="HV382" s="9"/>
      <c r="HW382" s="9"/>
      <c r="HX382" s="9"/>
      <c r="HY382" s="9"/>
      <c r="HZ382" s="9"/>
      <c r="IA382" s="9"/>
      <c r="IB382" s="9"/>
      <c r="IC382" s="9"/>
      <c r="ID382" s="9"/>
      <c r="IE382" s="9"/>
      <c r="IF382" s="9"/>
      <c r="IG382" s="9"/>
      <c r="IH382" s="9"/>
      <c r="II382" s="9"/>
      <c r="IJ382" s="9"/>
      <c r="IK382" s="9"/>
      <c r="IL382" s="9"/>
      <c r="IM382" s="9"/>
      <c r="IN382" s="9"/>
      <c r="IO382" s="9"/>
      <c r="IP382" s="9"/>
      <c r="IQ382" s="9"/>
      <c r="IR382" s="9"/>
      <c r="IS382" s="9"/>
      <c r="IT382" s="9"/>
      <c r="IU382" s="9"/>
      <c r="IV382" s="9"/>
      <c r="IW382" s="9"/>
      <c r="IX382" s="9"/>
      <c r="IY382" s="9"/>
      <c r="IZ382" s="9"/>
      <c r="JA382" s="9"/>
      <c r="JB382" s="9"/>
      <c r="JC382" s="9"/>
      <c r="JD382" s="10"/>
      <c r="JE382" s="31"/>
      <c r="JF382" s="31"/>
      <c r="SF382" s="2"/>
    </row>
    <row r="383" spans="1:500" ht="12" customHeight="1">
      <c r="A383" s="168"/>
      <c r="B383" s="160" t="s">
        <v>124</v>
      </c>
      <c r="C383" s="160"/>
      <c r="D383" s="160" t="s">
        <v>174</v>
      </c>
      <c r="E383" s="160" t="s">
        <v>156</v>
      </c>
      <c r="F383" s="169"/>
      <c r="G383" s="11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 t="s">
        <v>44</v>
      </c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9"/>
      <c r="IJ383" s="9"/>
      <c r="IK383" s="9"/>
      <c r="IL383" s="9"/>
      <c r="IM383" s="9"/>
      <c r="IN383" s="9"/>
      <c r="IO383" s="9"/>
      <c r="IP383" s="9"/>
      <c r="IQ383" s="9"/>
      <c r="IR383" s="9"/>
      <c r="IS383" s="9"/>
      <c r="IT383" s="9"/>
      <c r="IU383" s="9"/>
      <c r="IV383" s="9"/>
      <c r="IW383" s="9"/>
      <c r="IX383" s="9"/>
      <c r="IY383" s="9"/>
      <c r="IZ383" s="9"/>
      <c r="JA383" s="9"/>
      <c r="JB383" s="9"/>
      <c r="JC383" s="9"/>
      <c r="JD383" s="10"/>
      <c r="JE383" s="31"/>
      <c r="JF383" s="31"/>
      <c r="SF383" s="2"/>
    </row>
    <row r="384" spans="1:500" ht="12" customHeight="1">
      <c r="A384" s="168"/>
      <c r="B384" s="160" t="s">
        <v>124</v>
      </c>
      <c r="C384" s="160"/>
      <c r="D384" s="160" t="s">
        <v>176</v>
      </c>
      <c r="E384" s="160" t="s">
        <v>156</v>
      </c>
      <c r="F384" s="169"/>
      <c r="G384" s="11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 t="s">
        <v>44</v>
      </c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  <c r="HM384" s="9"/>
      <c r="HN384" s="9"/>
      <c r="HO384" s="9"/>
      <c r="HP384" s="9"/>
      <c r="HQ384" s="9"/>
      <c r="HR384" s="9"/>
      <c r="HS384" s="9"/>
      <c r="HT384" s="9"/>
      <c r="HU384" s="9"/>
      <c r="HV384" s="9"/>
      <c r="HW384" s="9"/>
      <c r="HX384" s="9"/>
      <c r="HY384" s="9"/>
      <c r="HZ384" s="9"/>
      <c r="IA384" s="9"/>
      <c r="IB384" s="9"/>
      <c r="IC384" s="9"/>
      <c r="ID384" s="9"/>
      <c r="IE384" s="9"/>
      <c r="IF384" s="9"/>
      <c r="IG384" s="9"/>
      <c r="IH384" s="9"/>
      <c r="II384" s="9"/>
      <c r="IJ384" s="9"/>
      <c r="IK384" s="9"/>
      <c r="IL384" s="9"/>
      <c r="IM384" s="9"/>
      <c r="IN384" s="9"/>
      <c r="IO384" s="9"/>
      <c r="IP384" s="9"/>
      <c r="IQ384" s="9"/>
      <c r="IR384" s="9"/>
      <c r="IS384" s="9"/>
      <c r="IT384" s="9"/>
      <c r="IU384" s="9"/>
      <c r="IV384" s="9"/>
      <c r="IW384" s="9"/>
      <c r="IX384" s="9"/>
      <c r="IY384" s="9"/>
      <c r="IZ384" s="9"/>
      <c r="JA384" s="9"/>
      <c r="JB384" s="9"/>
      <c r="JC384" s="9"/>
      <c r="JD384" s="10"/>
      <c r="JE384" s="31"/>
      <c r="JF384" s="31"/>
      <c r="SF384" s="2"/>
    </row>
    <row r="385" spans="1:500" ht="12" customHeight="1">
      <c r="A385" s="168"/>
      <c r="B385" s="160" t="s">
        <v>124</v>
      </c>
      <c r="C385" s="160"/>
      <c r="D385" s="160" t="s">
        <v>177</v>
      </c>
      <c r="E385" s="160" t="s">
        <v>156</v>
      </c>
      <c r="F385" s="169"/>
      <c r="G385" s="11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 t="s">
        <v>44</v>
      </c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  <c r="HM385" s="9"/>
      <c r="HN385" s="9"/>
      <c r="HO385" s="9"/>
      <c r="HP385" s="9"/>
      <c r="HQ385" s="9"/>
      <c r="HR385" s="9"/>
      <c r="HS385" s="9"/>
      <c r="HT385" s="9"/>
      <c r="HU385" s="9"/>
      <c r="HV385" s="9"/>
      <c r="HW385" s="9"/>
      <c r="HX385" s="9"/>
      <c r="HY385" s="9"/>
      <c r="HZ385" s="9"/>
      <c r="IA385" s="9"/>
      <c r="IB385" s="9"/>
      <c r="IC385" s="9"/>
      <c r="ID385" s="9"/>
      <c r="IE385" s="9"/>
      <c r="IF385" s="9"/>
      <c r="IG385" s="9"/>
      <c r="IH385" s="9"/>
      <c r="II385" s="9"/>
      <c r="IJ385" s="9"/>
      <c r="IK385" s="9"/>
      <c r="IL385" s="9"/>
      <c r="IM385" s="9"/>
      <c r="IN385" s="9"/>
      <c r="IO385" s="9"/>
      <c r="IP385" s="9"/>
      <c r="IQ385" s="9"/>
      <c r="IR385" s="9"/>
      <c r="IS385" s="9"/>
      <c r="IT385" s="9"/>
      <c r="IU385" s="9"/>
      <c r="IV385" s="9"/>
      <c r="IW385" s="9"/>
      <c r="IX385" s="9"/>
      <c r="IY385" s="9"/>
      <c r="IZ385" s="9"/>
      <c r="JA385" s="9"/>
      <c r="JB385" s="9"/>
      <c r="JC385" s="9"/>
      <c r="JD385" s="10"/>
      <c r="JE385" s="31"/>
      <c r="JF385" s="31"/>
      <c r="SF385" s="2"/>
    </row>
    <row r="386" spans="1:500" ht="12" customHeight="1">
      <c r="A386" s="168"/>
      <c r="B386" s="160" t="s">
        <v>124</v>
      </c>
      <c r="C386" s="160"/>
      <c r="D386" s="160" t="s">
        <v>130</v>
      </c>
      <c r="E386" s="160" t="s">
        <v>156</v>
      </c>
      <c r="F386" s="169"/>
      <c r="G386" s="11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 t="s">
        <v>44</v>
      </c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  <c r="HU386" s="9"/>
      <c r="HV386" s="9"/>
      <c r="HW386" s="9"/>
      <c r="HX386" s="9"/>
      <c r="HY386" s="9"/>
      <c r="HZ386" s="9"/>
      <c r="IA386" s="9"/>
      <c r="IB386" s="9"/>
      <c r="IC386" s="9"/>
      <c r="ID386" s="9"/>
      <c r="IE386" s="9"/>
      <c r="IF386" s="9"/>
      <c r="IG386" s="9"/>
      <c r="IH386" s="9"/>
      <c r="II386" s="9"/>
      <c r="IJ386" s="9"/>
      <c r="IK386" s="9"/>
      <c r="IL386" s="9"/>
      <c r="IM386" s="9"/>
      <c r="IN386" s="9"/>
      <c r="IO386" s="9"/>
      <c r="IP386" s="9"/>
      <c r="IQ386" s="9"/>
      <c r="IR386" s="9"/>
      <c r="IS386" s="9"/>
      <c r="IT386" s="9"/>
      <c r="IU386" s="9"/>
      <c r="IV386" s="9"/>
      <c r="IW386" s="9"/>
      <c r="IX386" s="9"/>
      <c r="IY386" s="9"/>
      <c r="IZ386" s="9"/>
      <c r="JA386" s="9"/>
      <c r="JB386" s="9"/>
      <c r="JC386" s="9"/>
      <c r="JD386" s="10"/>
      <c r="JE386" s="31"/>
      <c r="JF386" s="31"/>
      <c r="SF386" s="2"/>
    </row>
    <row r="387" spans="1:500" ht="12" customHeight="1">
      <c r="A387" s="168"/>
      <c r="B387" s="160" t="s">
        <v>124</v>
      </c>
      <c r="C387" s="160"/>
      <c r="D387" s="160" t="s">
        <v>91</v>
      </c>
      <c r="E387" s="160" t="s">
        <v>156</v>
      </c>
      <c r="F387" s="169"/>
      <c r="G387" s="11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 t="s">
        <v>44</v>
      </c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  <c r="HU387" s="9"/>
      <c r="HV387" s="9"/>
      <c r="HW387" s="9"/>
      <c r="HX387" s="9"/>
      <c r="HY387" s="9"/>
      <c r="HZ387" s="9"/>
      <c r="IA387" s="9"/>
      <c r="IB387" s="9"/>
      <c r="IC387" s="9"/>
      <c r="ID387" s="9"/>
      <c r="IE387" s="9"/>
      <c r="IF387" s="9"/>
      <c r="IG387" s="9"/>
      <c r="IH387" s="9"/>
      <c r="II387" s="9"/>
      <c r="IJ387" s="9"/>
      <c r="IK387" s="9"/>
      <c r="IL387" s="9"/>
      <c r="IM387" s="9"/>
      <c r="IN387" s="9"/>
      <c r="IO387" s="9"/>
      <c r="IP387" s="9"/>
      <c r="IQ387" s="9"/>
      <c r="IR387" s="9"/>
      <c r="IS387" s="9"/>
      <c r="IT387" s="9"/>
      <c r="IU387" s="9"/>
      <c r="IV387" s="9"/>
      <c r="IW387" s="9"/>
      <c r="IX387" s="9"/>
      <c r="IY387" s="9"/>
      <c r="IZ387" s="9"/>
      <c r="JA387" s="9"/>
      <c r="JB387" s="9"/>
      <c r="JC387" s="9"/>
      <c r="JD387" s="10"/>
      <c r="JE387" s="31"/>
      <c r="JF387" s="31"/>
      <c r="SF387" s="2"/>
    </row>
    <row r="388" spans="1:500" ht="12" customHeight="1">
      <c r="A388" s="168"/>
      <c r="B388" s="160" t="s">
        <v>124</v>
      </c>
      <c r="C388" s="160"/>
      <c r="D388" s="160" t="s">
        <v>130</v>
      </c>
      <c r="E388" s="160" t="s">
        <v>156</v>
      </c>
      <c r="F388" s="169"/>
      <c r="G388" s="11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 t="s">
        <v>44</v>
      </c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9"/>
      <c r="IJ388" s="9"/>
      <c r="IK388" s="9"/>
      <c r="IL388" s="9"/>
      <c r="IM388" s="9"/>
      <c r="IN388" s="9"/>
      <c r="IO388" s="9"/>
      <c r="IP388" s="9"/>
      <c r="IQ388" s="9"/>
      <c r="IR388" s="9"/>
      <c r="IS388" s="9"/>
      <c r="IT388" s="9"/>
      <c r="IU388" s="9"/>
      <c r="IV388" s="9"/>
      <c r="IW388" s="9"/>
      <c r="IX388" s="9"/>
      <c r="IY388" s="9"/>
      <c r="IZ388" s="9"/>
      <c r="JA388" s="9"/>
      <c r="JB388" s="9"/>
      <c r="JC388" s="9"/>
      <c r="JD388" s="10"/>
      <c r="JE388" s="31"/>
      <c r="JF388" s="31"/>
      <c r="SF388" s="2"/>
    </row>
    <row r="389" spans="1:500" ht="12" customHeight="1">
      <c r="A389" s="168"/>
      <c r="B389" s="160" t="s">
        <v>124</v>
      </c>
      <c r="C389" s="160"/>
      <c r="D389" s="160" t="s">
        <v>91</v>
      </c>
      <c r="E389" s="160" t="s">
        <v>156</v>
      </c>
      <c r="F389" s="169"/>
      <c r="G389" s="11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 t="s">
        <v>44</v>
      </c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  <c r="HM389" s="9"/>
      <c r="HN389" s="9"/>
      <c r="HO389" s="9"/>
      <c r="HP389" s="9"/>
      <c r="HQ389" s="9"/>
      <c r="HR389" s="9"/>
      <c r="HS389" s="9"/>
      <c r="HT389" s="9"/>
      <c r="HU389" s="9"/>
      <c r="HV389" s="9"/>
      <c r="HW389" s="9"/>
      <c r="HX389" s="9"/>
      <c r="HY389" s="9"/>
      <c r="HZ389" s="9"/>
      <c r="IA389" s="9"/>
      <c r="IB389" s="9"/>
      <c r="IC389" s="9"/>
      <c r="ID389" s="9"/>
      <c r="IE389" s="9"/>
      <c r="IF389" s="9"/>
      <c r="IG389" s="9"/>
      <c r="IH389" s="9"/>
      <c r="II389" s="9"/>
      <c r="IJ389" s="9"/>
      <c r="IK389" s="9"/>
      <c r="IL389" s="9"/>
      <c r="IM389" s="9"/>
      <c r="IN389" s="9"/>
      <c r="IO389" s="9"/>
      <c r="IP389" s="9"/>
      <c r="IQ389" s="9"/>
      <c r="IR389" s="9"/>
      <c r="IS389" s="9"/>
      <c r="IT389" s="9"/>
      <c r="IU389" s="9"/>
      <c r="IV389" s="9"/>
      <c r="IW389" s="9"/>
      <c r="IX389" s="9"/>
      <c r="IY389" s="9"/>
      <c r="IZ389" s="9"/>
      <c r="JA389" s="9"/>
      <c r="JB389" s="9"/>
      <c r="JC389" s="9"/>
      <c r="JD389" s="10"/>
      <c r="JE389" s="31"/>
      <c r="JF389" s="31"/>
      <c r="SF389" s="2"/>
    </row>
    <row r="390" spans="1:500" ht="12" customHeight="1">
      <c r="A390" s="168"/>
      <c r="B390" s="160" t="s">
        <v>124</v>
      </c>
      <c r="C390" s="160"/>
      <c r="D390" s="160" t="s">
        <v>130</v>
      </c>
      <c r="E390" s="160" t="s">
        <v>156</v>
      </c>
      <c r="F390" s="169"/>
      <c r="G390" s="11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 t="s">
        <v>44</v>
      </c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  <c r="HM390" s="9"/>
      <c r="HN390" s="9"/>
      <c r="HO390" s="9"/>
      <c r="HP390" s="9"/>
      <c r="HQ390" s="9"/>
      <c r="HR390" s="9"/>
      <c r="HS390" s="9"/>
      <c r="HT390" s="9"/>
      <c r="HU390" s="9"/>
      <c r="HV390" s="9"/>
      <c r="HW390" s="9"/>
      <c r="HX390" s="9"/>
      <c r="HY390" s="9"/>
      <c r="HZ390" s="9"/>
      <c r="IA390" s="9"/>
      <c r="IB390" s="9"/>
      <c r="IC390" s="9"/>
      <c r="ID390" s="9"/>
      <c r="IE390" s="9"/>
      <c r="IF390" s="9"/>
      <c r="IG390" s="9"/>
      <c r="IH390" s="9"/>
      <c r="II390" s="9"/>
      <c r="IJ390" s="9"/>
      <c r="IK390" s="9"/>
      <c r="IL390" s="9"/>
      <c r="IM390" s="9"/>
      <c r="IN390" s="9"/>
      <c r="IO390" s="9"/>
      <c r="IP390" s="9"/>
      <c r="IQ390" s="9"/>
      <c r="IR390" s="9"/>
      <c r="IS390" s="9"/>
      <c r="IT390" s="9"/>
      <c r="IU390" s="9"/>
      <c r="IV390" s="9"/>
      <c r="IW390" s="9"/>
      <c r="IX390" s="9"/>
      <c r="IY390" s="9"/>
      <c r="IZ390" s="9"/>
      <c r="JA390" s="9"/>
      <c r="JB390" s="9"/>
      <c r="JC390" s="9"/>
      <c r="JD390" s="10"/>
      <c r="JE390" s="31"/>
      <c r="JF390" s="31"/>
      <c r="SF390" s="2"/>
    </row>
    <row r="391" spans="1:500" ht="12" customHeight="1">
      <c r="A391" s="168"/>
      <c r="B391" s="160" t="s">
        <v>124</v>
      </c>
      <c r="C391" s="160"/>
      <c r="D391" s="160" t="s">
        <v>91</v>
      </c>
      <c r="E391" s="160" t="s">
        <v>156</v>
      </c>
      <c r="F391" s="169"/>
      <c r="G391" s="11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 t="s">
        <v>44</v>
      </c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  <c r="HM391" s="9"/>
      <c r="HN391" s="9"/>
      <c r="HO391" s="9"/>
      <c r="HP391" s="9"/>
      <c r="HQ391" s="9"/>
      <c r="HR391" s="9"/>
      <c r="HS391" s="9"/>
      <c r="HT391" s="9"/>
      <c r="HU391" s="9"/>
      <c r="HV391" s="9"/>
      <c r="HW391" s="9"/>
      <c r="HX391" s="9"/>
      <c r="HY391" s="9"/>
      <c r="HZ391" s="9"/>
      <c r="IA391" s="9"/>
      <c r="IB391" s="9"/>
      <c r="IC391" s="9"/>
      <c r="ID391" s="9"/>
      <c r="IE391" s="9"/>
      <c r="IF391" s="9"/>
      <c r="IG391" s="9"/>
      <c r="IH391" s="9"/>
      <c r="II391" s="9"/>
      <c r="IJ391" s="9"/>
      <c r="IK391" s="9"/>
      <c r="IL391" s="9"/>
      <c r="IM391" s="9"/>
      <c r="IN391" s="9"/>
      <c r="IO391" s="9"/>
      <c r="IP391" s="9"/>
      <c r="IQ391" s="9"/>
      <c r="IR391" s="9"/>
      <c r="IS391" s="9"/>
      <c r="IT391" s="9"/>
      <c r="IU391" s="9"/>
      <c r="IV391" s="9"/>
      <c r="IW391" s="9"/>
      <c r="IX391" s="9"/>
      <c r="IY391" s="9"/>
      <c r="IZ391" s="9"/>
      <c r="JA391" s="9"/>
      <c r="JB391" s="9"/>
      <c r="JC391" s="9"/>
      <c r="JD391" s="10"/>
      <c r="JE391" s="31"/>
      <c r="JF391" s="31"/>
      <c r="SF391" s="2"/>
    </row>
    <row r="392" spans="1:500" ht="12" customHeight="1">
      <c r="A392" s="168"/>
      <c r="B392" s="160" t="s">
        <v>124</v>
      </c>
      <c r="C392" s="160"/>
      <c r="D392" s="160" t="s">
        <v>130</v>
      </c>
      <c r="E392" s="160" t="s">
        <v>156</v>
      </c>
      <c r="F392" s="169"/>
      <c r="G392" s="11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 t="s">
        <v>44</v>
      </c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  <c r="HM392" s="9"/>
      <c r="HN392" s="9"/>
      <c r="HO392" s="9"/>
      <c r="HP392" s="9"/>
      <c r="HQ392" s="9"/>
      <c r="HR392" s="9"/>
      <c r="HS392" s="9"/>
      <c r="HT392" s="9"/>
      <c r="HU392" s="9"/>
      <c r="HV392" s="9"/>
      <c r="HW392" s="9"/>
      <c r="HX392" s="9"/>
      <c r="HY392" s="9"/>
      <c r="HZ392" s="9"/>
      <c r="IA392" s="9"/>
      <c r="IB392" s="9"/>
      <c r="IC392" s="9"/>
      <c r="ID392" s="9"/>
      <c r="IE392" s="9"/>
      <c r="IF392" s="9"/>
      <c r="IG392" s="9"/>
      <c r="IH392" s="9"/>
      <c r="II392" s="9"/>
      <c r="IJ392" s="9"/>
      <c r="IK392" s="9"/>
      <c r="IL392" s="9"/>
      <c r="IM392" s="9"/>
      <c r="IN392" s="9"/>
      <c r="IO392" s="9"/>
      <c r="IP392" s="9"/>
      <c r="IQ392" s="9"/>
      <c r="IR392" s="9"/>
      <c r="IS392" s="9"/>
      <c r="IT392" s="9"/>
      <c r="IU392" s="9"/>
      <c r="IV392" s="9"/>
      <c r="IW392" s="9"/>
      <c r="IX392" s="9"/>
      <c r="IY392" s="9"/>
      <c r="IZ392" s="9"/>
      <c r="JA392" s="9"/>
      <c r="JB392" s="9"/>
      <c r="JC392" s="9"/>
      <c r="JD392" s="10"/>
      <c r="JE392" s="31"/>
      <c r="JF392" s="31"/>
      <c r="SF392" s="2"/>
    </row>
    <row r="393" spans="1:500" ht="12" customHeight="1">
      <c r="A393" s="168"/>
      <c r="B393" s="160" t="s">
        <v>124</v>
      </c>
      <c r="C393" s="160"/>
      <c r="D393" s="160" t="s">
        <v>91</v>
      </c>
      <c r="E393" s="160" t="s">
        <v>156</v>
      </c>
      <c r="F393" s="169"/>
      <c r="G393" s="11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 t="s">
        <v>44</v>
      </c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  <c r="HU393" s="9"/>
      <c r="HV393" s="9"/>
      <c r="HW393" s="9"/>
      <c r="HX393" s="9"/>
      <c r="HY393" s="9"/>
      <c r="HZ393" s="9"/>
      <c r="IA393" s="9"/>
      <c r="IB393" s="9"/>
      <c r="IC393" s="9"/>
      <c r="ID393" s="9"/>
      <c r="IE393" s="9"/>
      <c r="IF393" s="9"/>
      <c r="IG393" s="9"/>
      <c r="IH393" s="9"/>
      <c r="II393" s="9"/>
      <c r="IJ393" s="9"/>
      <c r="IK393" s="9"/>
      <c r="IL393" s="9"/>
      <c r="IM393" s="9"/>
      <c r="IN393" s="9"/>
      <c r="IO393" s="9"/>
      <c r="IP393" s="9"/>
      <c r="IQ393" s="9"/>
      <c r="IR393" s="9"/>
      <c r="IS393" s="9"/>
      <c r="IT393" s="9"/>
      <c r="IU393" s="9"/>
      <c r="IV393" s="9"/>
      <c r="IW393" s="9"/>
      <c r="IX393" s="9"/>
      <c r="IY393" s="9"/>
      <c r="IZ393" s="9"/>
      <c r="JA393" s="9"/>
      <c r="JB393" s="9"/>
      <c r="JC393" s="9"/>
      <c r="JD393" s="10"/>
      <c r="JE393" s="31"/>
      <c r="JF393" s="31"/>
      <c r="SF393" s="2"/>
    </row>
    <row r="394" spans="1:500" ht="12" customHeight="1">
      <c r="A394" s="168"/>
      <c r="B394" s="160" t="s">
        <v>124</v>
      </c>
      <c r="C394" s="160"/>
      <c r="D394" s="160" t="s">
        <v>130</v>
      </c>
      <c r="E394" s="160" t="s">
        <v>156</v>
      </c>
      <c r="F394" s="169"/>
      <c r="G394" s="11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 t="s">
        <v>44</v>
      </c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  <c r="HM394" s="9"/>
      <c r="HN394" s="9"/>
      <c r="HO394" s="9"/>
      <c r="HP394" s="9"/>
      <c r="HQ394" s="9"/>
      <c r="HR394" s="9"/>
      <c r="HS394" s="9"/>
      <c r="HT394" s="9"/>
      <c r="HU394" s="9"/>
      <c r="HV394" s="9"/>
      <c r="HW394" s="9"/>
      <c r="HX394" s="9"/>
      <c r="HY394" s="9"/>
      <c r="HZ394" s="9"/>
      <c r="IA394" s="9"/>
      <c r="IB394" s="9"/>
      <c r="IC394" s="9"/>
      <c r="ID394" s="9"/>
      <c r="IE394" s="9"/>
      <c r="IF394" s="9"/>
      <c r="IG394" s="9"/>
      <c r="IH394" s="9"/>
      <c r="II394" s="9"/>
      <c r="IJ394" s="9"/>
      <c r="IK394" s="9"/>
      <c r="IL394" s="9"/>
      <c r="IM394" s="9"/>
      <c r="IN394" s="9"/>
      <c r="IO394" s="9"/>
      <c r="IP394" s="9"/>
      <c r="IQ394" s="9"/>
      <c r="IR394" s="9"/>
      <c r="IS394" s="9"/>
      <c r="IT394" s="9"/>
      <c r="IU394" s="9"/>
      <c r="IV394" s="9"/>
      <c r="IW394" s="9"/>
      <c r="IX394" s="9"/>
      <c r="IY394" s="9"/>
      <c r="IZ394" s="9"/>
      <c r="JA394" s="9"/>
      <c r="JB394" s="9"/>
      <c r="JC394" s="9"/>
      <c r="JD394" s="10"/>
      <c r="JE394" s="31"/>
      <c r="JF394" s="31"/>
      <c r="SF394" s="2"/>
    </row>
    <row r="395" spans="1:500" ht="12" customHeight="1">
      <c r="A395" s="168"/>
      <c r="B395" s="160" t="s">
        <v>124</v>
      </c>
      <c r="C395" s="160"/>
      <c r="D395" s="160" t="s">
        <v>91</v>
      </c>
      <c r="E395" s="160" t="s">
        <v>156</v>
      </c>
      <c r="F395" s="169"/>
      <c r="G395" s="11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 t="s">
        <v>44</v>
      </c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9"/>
      <c r="IJ395" s="9"/>
      <c r="IK395" s="9"/>
      <c r="IL395" s="9"/>
      <c r="IM395" s="9"/>
      <c r="IN395" s="9"/>
      <c r="IO395" s="9"/>
      <c r="IP395" s="9"/>
      <c r="IQ395" s="9"/>
      <c r="IR395" s="9"/>
      <c r="IS395" s="9"/>
      <c r="IT395" s="9"/>
      <c r="IU395" s="9"/>
      <c r="IV395" s="9"/>
      <c r="IW395" s="9"/>
      <c r="IX395" s="9"/>
      <c r="IY395" s="9"/>
      <c r="IZ395" s="9"/>
      <c r="JA395" s="9"/>
      <c r="JB395" s="9"/>
      <c r="JC395" s="9"/>
      <c r="JD395" s="10"/>
      <c r="JE395" s="31"/>
      <c r="JF395" s="31"/>
      <c r="SF395" s="2"/>
    </row>
    <row r="396" spans="1:500" ht="12" customHeight="1">
      <c r="A396" s="168"/>
      <c r="B396" s="160" t="s">
        <v>124</v>
      </c>
      <c r="C396" s="160"/>
      <c r="D396" s="160" t="s">
        <v>91</v>
      </c>
      <c r="E396" s="160" t="s">
        <v>156</v>
      </c>
      <c r="F396" s="169"/>
      <c r="G396" s="11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 t="s">
        <v>44</v>
      </c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  <c r="HM396" s="9"/>
      <c r="HN396" s="9"/>
      <c r="HO396" s="9"/>
      <c r="HP396" s="9"/>
      <c r="HQ396" s="9"/>
      <c r="HR396" s="9"/>
      <c r="HS396" s="9"/>
      <c r="HT396" s="9"/>
      <c r="HU396" s="9"/>
      <c r="HV396" s="9"/>
      <c r="HW396" s="9"/>
      <c r="HX396" s="9"/>
      <c r="HY396" s="9"/>
      <c r="HZ396" s="9"/>
      <c r="IA396" s="9"/>
      <c r="IB396" s="9"/>
      <c r="IC396" s="9"/>
      <c r="ID396" s="9"/>
      <c r="IE396" s="9"/>
      <c r="IF396" s="9"/>
      <c r="IG396" s="9"/>
      <c r="IH396" s="9"/>
      <c r="II396" s="9"/>
      <c r="IJ396" s="9"/>
      <c r="IK396" s="9"/>
      <c r="IL396" s="9"/>
      <c r="IM396" s="9"/>
      <c r="IN396" s="9"/>
      <c r="IO396" s="9"/>
      <c r="IP396" s="9"/>
      <c r="IQ396" s="9"/>
      <c r="IR396" s="9"/>
      <c r="IS396" s="9"/>
      <c r="IT396" s="9"/>
      <c r="IU396" s="9"/>
      <c r="IV396" s="9"/>
      <c r="IW396" s="9"/>
      <c r="IX396" s="9"/>
      <c r="IY396" s="9"/>
      <c r="IZ396" s="9"/>
      <c r="JA396" s="9"/>
      <c r="JB396" s="9"/>
      <c r="JC396" s="9"/>
      <c r="JD396" s="10"/>
      <c r="JE396" s="31"/>
      <c r="JF396" s="31"/>
      <c r="SF396" s="2"/>
    </row>
    <row r="397" spans="1:500" ht="12" customHeight="1">
      <c r="A397" s="168"/>
      <c r="B397" s="160" t="s">
        <v>124</v>
      </c>
      <c r="C397" s="160"/>
      <c r="D397" s="160" t="s">
        <v>130</v>
      </c>
      <c r="E397" s="160" t="s">
        <v>156</v>
      </c>
      <c r="F397" s="169"/>
      <c r="G397" s="11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 t="s">
        <v>44</v>
      </c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  <c r="HU397" s="9"/>
      <c r="HV397" s="9"/>
      <c r="HW397" s="9"/>
      <c r="HX397" s="9"/>
      <c r="HY397" s="9"/>
      <c r="HZ397" s="9"/>
      <c r="IA397" s="9"/>
      <c r="IB397" s="9"/>
      <c r="IC397" s="9"/>
      <c r="ID397" s="9"/>
      <c r="IE397" s="9"/>
      <c r="IF397" s="9"/>
      <c r="IG397" s="9"/>
      <c r="IH397" s="9"/>
      <c r="II397" s="9"/>
      <c r="IJ397" s="9"/>
      <c r="IK397" s="9"/>
      <c r="IL397" s="9"/>
      <c r="IM397" s="9"/>
      <c r="IN397" s="9"/>
      <c r="IO397" s="9"/>
      <c r="IP397" s="9"/>
      <c r="IQ397" s="9"/>
      <c r="IR397" s="9"/>
      <c r="IS397" s="9"/>
      <c r="IT397" s="9"/>
      <c r="IU397" s="9"/>
      <c r="IV397" s="9"/>
      <c r="IW397" s="9"/>
      <c r="IX397" s="9"/>
      <c r="IY397" s="9"/>
      <c r="IZ397" s="9"/>
      <c r="JA397" s="9"/>
      <c r="JB397" s="9"/>
      <c r="JC397" s="9"/>
      <c r="JD397" s="10"/>
      <c r="JE397" s="31"/>
      <c r="JF397" s="31"/>
      <c r="SF397" s="2"/>
    </row>
    <row r="398" spans="1:500" ht="12" customHeight="1">
      <c r="A398" s="168"/>
      <c r="B398" s="160" t="s">
        <v>124</v>
      </c>
      <c r="C398" s="160"/>
      <c r="D398" s="160" t="s">
        <v>91</v>
      </c>
      <c r="E398" s="160" t="s">
        <v>156</v>
      </c>
      <c r="F398" s="169"/>
      <c r="G398" s="11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 t="s">
        <v>44</v>
      </c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  <c r="IO398" s="9"/>
      <c r="IP398" s="9"/>
      <c r="IQ398" s="9"/>
      <c r="IR398" s="9"/>
      <c r="IS398" s="9"/>
      <c r="IT398" s="9"/>
      <c r="IU398" s="9"/>
      <c r="IV398" s="9"/>
      <c r="IW398" s="9"/>
      <c r="IX398" s="9"/>
      <c r="IY398" s="9"/>
      <c r="IZ398" s="9"/>
      <c r="JA398" s="9"/>
      <c r="JB398" s="9"/>
      <c r="JC398" s="9"/>
      <c r="JD398" s="10"/>
      <c r="JE398" s="31"/>
      <c r="JF398" s="31"/>
      <c r="SF398" s="2"/>
    </row>
    <row r="399" spans="1:500" ht="12" customHeight="1">
      <c r="A399" s="168"/>
      <c r="B399" s="160" t="s">
        <v>124</v>
      </c>
      <c r="C399" s="160"/>
      <c r="D399" s="160" t="s">
        <v>130</v>
      </c>
      <c r="E399" s="160" t="s">
        <v>156</v>
      </c>
      <c r="F399" s="169"/>
      <c r="G399" s="11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 t="s">
        <v>44</v>
      </c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  <c r="HU399" s="9"/>
      <c r="HV399" s="9"/>
      <c r="HW399" s="9"/>
      <c r="HX399" s="9"/>
      <c r="HY399" s="9"/>
      <c r="HZ399" s="9"/>
      <c r="IA399" s="9"/>
      <c r="IB399" s="9"/>
      <c r="IC399" s="9"/>
      <c r="ID399" s="9"/>
      <c r="IE399" s="9"/>
      <c r="IF399" s="9"/>
      <c r="IG399" s="9"/>
      <c r="IH399" s="9"/>
      <c r="II399" s="9"/>
      <c r="IJ399" s="9"/>
      <c r="IK399" s="9"/>
      <c r="IL399" s="9"/>
      <c r="IM399" s="9"/>
      <c r="IN399" s="9"/>
      <c r="IO399" s="9"/>
      <c r="IP399" s="9"/>
      <c r="IQ399" s="9"/>
      <c r="IR399" s="9"/>
      <c r="IS399" s="9"/>
      <c r="IT399" s="9"/>
      <c r="IU399" s="9"/>
      <c r="IV399" s="9"/>
      <c r="IW399" s="9"/>
      <c r="IX399" s="9"/>
      <c r="IY399" s="9"/>
      <c r="IZ399" s="9"/>
      <c r="JA399" s="9"/>
      <c r="JB399" s="9"/>
      <c r="JC399" s="9"/>
      <c r="JD399" s="10"/>
      <c r="JE399" s="31"/>
      <c r="JF399" s="31"/>
      <c r="SF399" s="2"/>
    </row>
    <row r="400" spans="1:500" ht="12" customHeight="1">
      <c r="A400" s="168"/>
      <c r="B400" s="160" t="s">
        <v>124</v>
      </c>
      <c r="C400" s="160"/>
      <c r="D400" s="160" t="s">
        <v>130</v>
      </c>
      <c r="E400" s="160" t="s">
        <v>156</v>
      </c>
      <c r="F400" s="169"/>
      <c r="G400" s="11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 t="s">
        <v>44</v>
      </c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  <c r="HU400" s="9"/>
      <c r="HV400" s="9"/>
      <c r="HW400" s="9"/>
      <c r="HX400" s="9"/>
      <c r="HY400" s="9"/>
      <c r="HZ400" s="9"/>
      <c r="IA400" s="9"/>
      <c r="IB400" s="9"/>
      <c r="IC400" s="9"/>
      <c r="ID400" s="9"/>
      <c r="IE400" s="9"/>
      <c r="IF400" s="9"/>
      <c r="IG400" s="9"/>
      <c r="IH400" s="9"/>
      <c r="II400" s="9"/>
      <c r="IJ400" s="9"/>
      <c r="IK400" s="9"/>
      <c r="IL400" s="9"/>
      <c r="IM400" s="9"/>
      <c r="IN400" s="9"/>
      <c r="IO400" s="9"/>
      <c r="IP400" s="9"/>
      <c r="IQ400" s="9"/>
      <c r="IR400" s="9"/>
      <c r="IS400" s="9"/>
      <c r="IT400" s="9"/>
      <c r="IU400" s="9"/>
      <c r="IV400" s="9"/>
      <c r="IW400" s="9"/>
      <c r="IX400" s="9"/>
      <c r="IY400" s="9"/>
      <c r="IZ400" s="9"/>
      <c r="JA400" s="9"/>
      <c r="JB400" s="9"/>
      <c r="JC400" s="9"/>
      <c r="JD400" s="10"/>
      <c r="JE400" s="31"/>
      <c r="JF400" s="31"/>
      <c r="SF400" s="2"/>
    </row>
    <row r="401" spans="1:500" ht="12" customHeight="1">
      <c r="A401" s="168"/>
      <c r="B401" s="160" t="s">
        <v>124</v>
      </c>
      <c r="C401" s="160"/>
      <c r="D401" s="160" t="s">
        <v>91</v>
      </c>
      <c r="E401" s="160" t="s">
        <v>156</v>
      </c>
      <c r="F401" s="169"/>
      <c r="G401" s="11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 t="s">
        <v>44</v>
      </c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  <c r="HU401" s="9"/>
      <c r="HV401" s="9"/>
      <c r="HW401" s="9"/>
      <c r="HX401" s="9"/>
      <c r="HY401" s="9"/>
      <c r="HZ401" s="9"/>
      <c r="IA401" s="9"/>
      <c r="IB401" s="9"/>
      <c r="IC401" s="9"/>
      <c r="ID401" s="9"/>
      <c r="IE401" s="9"/>
      <c r="IF401" s="9"/>
      <c r="IG401" s="9"/>
      <c r="IH401" s="9"/>
      <c r="II401" s="9"/>
      <c r="IJ401" s="9"/>
      <c r="IK401" s="9"/>
      <c r="IL401" s="9"/>
      <c r="IM401" s="9"/>
      <c r="IN401" s="9"/>
      <c r="IO401" s="9"/>
      <c r="IP401" s="9"/>
      <c r="IQ401" s="9"/>
      <c r="IR401" s="9"/>
      <c r="IS401" s="9"/>
      <c r="IT401" s="9"/>
      <c r="IU401" s="9"/>
      <c r="IV401" s="9"/>
      <c r="IW401" s="9"/>
      <c r="IX401" s="9"/>
      <c r="IY401" s="9"/>
      <c r="IZ401" s="9"/>
      <c r="JA401" s="9"/>
      <c r="JB401" s="9"/>
      <c r="JC401" s="9"/>
      <c r="JD401" s="10"/>
      <c r="JE401" s="31"/>
      <c r="JF401" s="31"/>
      <c r="SF401" s="2"/>
    </row>
    <row r="402" spans="1:500" ht="12" customHeight="1">
      <c r="A402" s="168"/>
      <c r="B402" s="160" t="s">
        <v>124</v>
      </c>
      <c r="C402" s="160"/>
      <c r="D402" s="160" t="s">
        <v>130</v>
      </c>
      <c r="E402" s="160" t="s">
        <v>156</v>
      </c>
      <c r="F402" s="169"/>
      <c r="G402" s="11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 t="s">
        <v>44</v>
      </c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9"/>
      <c r="IJ402" s="9"/>
      <c r="IK402" s="9"/>
      <c r="IL402" s="9"/>
      <c r="IM402" s="9"/>
      <c r="IN402" s="9"/>
      <c r="IO402" s="9"/>
      <c r="IP402" s="9"/>
      <c r="IQ402" s="9"/>
      <c r="IR402" s="9"/>
      <c r="IS402" s="9"/>
      <c r="IT402" s="9"/>
      <c r="IU402" s="9"/>
      <c r="IV402" s="9"/>
      <c r="IW402" s="9"/>
      <c r="IX402" s="9"/>
      <c r="IY402" s="9"/>
      <c r="IZ402" s="9"/>
      <c r="JA402" s="9"/>
      <c r="JB402" s="9"/>
      <c r="JC402" s="9"/>
      <c r="JD402" s="10"/>
      <c r="JE402" s="31"/>
      <c r="JF402" s="31"/>
      <c r="SF402" s="2"/>
    </row>
    <row r="403" spans="1:500" ht="12" customHeight="1">
      <c r="A403" s="168"/>
      <c r="B403" s="160" t="s">
        <v>124</v>
      </c>
      <c r="C403" s="160"/>
      <c r="D403" s="160" t="s">
        <v>91</v>
      </c>
      <c r="E403" s="160" t="s">
        <v>156</v>
      </c>
      <c r="F403" s="169"/>
      <c r="G403" s="11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 t="s">
        <v>44</v>
      </c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  <c r="HU403" s="9"/>
      <c r="HV403" s="9"/>
      <c r="HW403" s="9"/>
      <c r="HX403" s="9"/>
      <c r="HY403" s="9"/>
      <c r="HZ403" s="9"/>
      <c r="IA403" s="9"/>
      <c r="IB403" s="9"/>
      <c r="IC403" s="9"/>
      <c r="ID403" s="9"/>
      <c r="IE403" s="9"/>
      <c r="IF403" s="9"/>
      <c r="IG403" s="9"/>
      <c r="IH403" s="9"/>
      <c r="II403" s="9"/>
      <c r="IJ403" s="9"/>
      <c r="IK403" s="9"/>
      <c r="IL403" s="9"/>
      <c r="IM403" s="9"/>
      <c r="IN403" s="9"/>
      <c r="IO403" s="9"/>
      <c r="IP403" s="9"/>
      <c r="IQ403" s="9"/>
      <c r="IR403" s="9"/>
      <c r="IS403" s="9"/>
      <c r="IT403" s="9"/>
      <c r="IU403" s="9"/>
      <c r="IV403" s="9"/>
      <c r="IW403" s="9"/>
      <c r="IX403" s="9"/>
      <c r="IY403" s="9"/>
      <c r="IZ403" s="9"/>
      <c r="JA403" s="9"/>
      <c r="JB403" s="9"/>
      <c r="JC403" s="9"/>
      <c r="JD403" s="10"/>
      <c r="JE403" s="31"/>
      <c r="JF403" s="31"/>
      <c r="SF403" s="2"/>
    </row>
    <row r="404" spans="1:500" ht="12" customHeight="1">
      <c r="A404" s="168"/>
      <c r="B404" s="160" t="s">
        <v>124</v>
      </c>
      <c r="C404" s="160"/>
      <c r="D404" s="160" t="s">
        <v>130</v>
      </c>
      <c r="E404" s="160" t="s">
        <v>156</v>
      </c>
      <c r="F404" s="169"/>
      <c r="G404" s="11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 t="s">
        <v>44</v>
      </c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  <c r="HM404" s="9"/>
      <c r="HN404" s="9"/>
      <c r="HO404" s="9"/>
      <c r="HP404" s="9"/>
      <c r="HQ404" s="9"/>
      <c r="HR404" s="9"/>
      <c r="HS404" s="9"/>
      <c r="HT404" s="9"/>
      <c r="HU404" s="9"/>
      <c r="HV404" s="9"/>
      <c r="HW404" s="9"/>
      <c r="HX404" s="9"/>
      <c r="HY404" s="9"/>
      <c r="HZ404" s="9"/>
      <c r="IA404" s="9"/>
      <c r="IB404" s="9"/>
      <c r="IC404" s="9"/>
      <c r="ID404" s="9"/>
      <c r="IE404" s="9"/>
      <c r="IF404" s="9"/>
      <c r="IG404" s="9"/>
      <c r="IH404" s="9"/>
      <c r="II404" s="9"/>
      <c r="IJ404" s="9"/>
      <c r="IK404" s="9"/>
      <c r="IL404" s="9"/>
      <c r="IM404" s="9"/>
      <c r="IN404" s="9"/>
      <c r="IO404" s="9"/>
      <c r="IP404" s="9"/>
      <c r="IQ404" s="9"/>
      <c r="IR404" s="9"/>
      <c r="IS404" s="9"/>
      <c r="IT404" s="9"/>
      <c r="IU404" s="9"/>
      <c r="IV404" s="9"/>
      <c r="IW404" s="9"/>
      <c r="IX404" s="9"/>
      <c r="IY404" s="9"/>
      <c r="IZ404" s="9"/>
      <c r="JA404" s="9"/>
      <c r="JB404" s="9"/>
      <c r="JC404" s="9"/>
      <c r="JD404" s="10"/>
      <c r="JE404" s="31"/>
      <c r="JF404" s="31"/>
      <c r="SF404" s="2"/>
    </row>
    <row r="405" spans="1:500" ht="12" customHeight="1">
      <c r="A405" s="168"/>
      <c r="B405" s="160" t="s">
        <v>124</v>
      </c>
      <c r="C405" s="160"/>
      <c r="D405" s="160" t="s">
        <v>91</v>
      </c>
      <c r="E405" s="160" t="s">
        <v>156</v>
      </c>
      <c r="F405" s="169"/>
      <c r="G405" s="11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 t="s">
        <v>44</v>
      </c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  <c r="HU405" s="9"/>
      <c r="HV405" s="9"/>
      <c r="HW405" s="9"/>
      <c r="HX405" s="9"/>
      <c r="HY405" s="9"/>
      <c r="HZ405" s="9"/>
      <c r="IA405" s="9"/>
      <c r="IB405" s="9"/>
      <c r="IC405" s="9"/>
      <c r="ID405" s="9"/>
      <c r="IE405" s="9"/>
      <c r="IF405" s="9"/>
      <c r="IG405" s="9"/>
      <c r="IH405" s="9"/>
      <c r="II405" s="9"/>
      <c r="IJ405" s="9"/>
      <c r="IK405" s="9"/>
      <c r="IL405" s="9"/>
      <c r="IM405" s="9"/>
      <c r="IN405" s="9"/>
      <c r="IO405" s="9"/>
      <c r="IP405" s="9"/>
      <c r="IQ405" s="9"/>
      <c r="IR405" s="9"/>
      <c r="IS405" s="9"/>
      <c r="IT405" s="9"/>
      <c r="IU405" s="9"/>
      <c r="IV405" s="9"/>
      <c r="IW405" s="9"/>
      <c r="IX405" s="9"/>
      <c r="IY405" s="9"/>
      <c r="IZ405" s="9"/>
      <c r="JA405" s="9"/>
      <c r="JB405" s="9"/>
      <c r="JC405" s="9"/>
      <c r="JD405" s="10"/>
      <c r="JE405" s="31"/>
      <c r="JF405" s="31"/>
      <c r="SF405" s="2"/>
    </row>
    <row r="406" spans="1:500" ht="12" customHeight="1">
      <c r="A406" s="168"/>
      <c r="B406" s="160" t="s">
        <v>124</v>
      </c>
      <c r="C406" s="160"/>
      <c r="D406" s="160" t="s">
        <v>130</v>
      </c>
      <c r="E406" s="160" t="s">
        <v>156</v>
      </c>
      <c r="F406" s="169"/>
      <c r="G406" s="11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 t="s">
        <v>44</v>
      </c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  <c r="HU406" s="9"/>
      <c r="HV406" s="9"/>
      <c r="HW406" s="9"/>
      <c r="HX406" s="9"/>
      <c r="HY406" s="9"/>
      <c r="HZ406" s="9"/>
      <c r="IA406" s="9"/>
      <c r="IB406" s="9"/>
      <c r="IC406" s="9"/>
      <c r="ID406" s="9"/>
      <c r="IE406" s="9"/>
      <c r="IF406" s="9"/>
      <c r="IG406" s="9"/>
      <c r="IH406" s="9"/>
      <c r="II406" s="9"/>
      <c r="IJ406" s="9"/>
      <c r="IK406" s="9"/>
      <c r="IL406" s="9"/>
      <c r="IM406" s="9"/>
      <c r="IN406" s="9"/>
      <c r="IO406" s="9"/>
      <c r="IP406" s="9"/>
      <c r="IQ406" s="9"/>
      <c r="IR406" s="9"/>
      <c r="IS406" s="9"/>
      <c r="IT406" s="9"/>
      <c r="IU406" s="9"/>
      <c r="IV406" s="9"/>
      <c r="IW406" s="9"/>
      <c r="IX406" s="9"/>
      <c r="IY406" s="9"/>
      <c r="IZ406" s="9"/>
      <c r="JA406" s="9"/>
      <c r="JB406" s="9"/>
      <c r="JC406" s="9"/>
      <c r="JD406" s="10"/>
      <c r="JE406" s="31"/>
      <c r="JF406" s="31"/>
      <c r="SF406" s="2"/>
    </row>
    <row r="407" spans="1:500" ht="12" customHeight="1">
      <c r="A407" s="168"/>
      <c r="B407" s="160" t="s">
        <v>124</v>
      </c>
      <c r="C407" s="160"/>
      <c r="D407" s="160" t="s">
        <v>91</v>
      </c>
      <c r="E407" s="160" t="s">
        <v>156</v>
      </c>
      <c r="F407" s="169"/>
      <c r="G407" s="11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 t="s">
        <v>44</v>
      </c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  <c r="HU407" s="9"/>
      <c r="HV407" s="9"/>
      <c r="HW407" s="9"/>
      <c r="HX407" s="9"/>
      <c r="HY407" s="9"/>
      <c r="HZ407" s="9"/>
      <c r="IA407" s="9"/>
      <c r="IB407" s="9"/>
      <c r="IC407" s="9"/>
      <c r="ID407" s="9"/>
      <c r="IE407" s="9"/>
      <c r="IF407" s="9"/>
      <c r="IG407" s="9"/>
      <c r="IH407" s="9"/>
      <c r="II407" s="9"/>
      <c r="IJ407" s="9"/>
      <c r="IK407" s="9"/>
      <c r="IL407" s="9"/>
      <c r="IM407" s="9"/>
      <c r="IN407" s="9"/>
      <c r="IO407" s="9"/>
      <c r="IP407" s="9"/>
      <c r="IQ407" s="9"/>
      <c r="IR407" s="9"/>
      <c r="IS407" s="9"/>
      <c r="IT407" s="9"/>
      <c r="IU407" s="9"/>
      <c r="IV407" s="9"/>
      <c r="IW407" s="9"/>
      <c r="IX407" s="9"/>
      <c r="IY407" s="9"/>
      <c r="IZ407" s="9"/>
      <c r="JA407" s="9"/>
      <c r="JB407" s="9"/>
      <c r="JC407" s="9"/>
      <c r="JD407" s="10"/>
      <c r="JE407" s="31"/>
      <c r="JF407" s="31"/>
      <c r="SF407" s="2"/>
    </row>
    <row r="408" spans="1:500" ht="12" customHeight="1">
      <c r="A408" s="168"/>
      <c r="B408" s="160" t="s">
        <v>97</v>
      </c>
      <c r="C408" s="160"/>
      <c r="D408" s="160" t="s">
        <v>91</v>
      </c>
      <c r="E408" s="160"/>
      <c r="F408" s="169"/>
      <c r="G408" s="11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 t="s">
        <v>44</v>
      </c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  <c r="HU408" s="9"/>
      <c r="HV408" s="9"/>
      <c r="HW408" s="9"/>
      <c r="HX408" s="9"/>
      <c r="HY408" s="9"/>
      <c r="HZ408" s="9"/>
      <c r="IA408" s="9"/>
      <c r="IB408" s="9"/>
      <c r="IC408" s="9"/>
      <c r="ID408" s="9"/>
      <c r="IE408" s="9"/>
      <c r="IF408" s="9"/>
      <c r="IG408" s="9"/>
      <c r="IH408" s="9"/>
      <c r="II408" s="9"/>
      <c r="IJ408" s="9"/>
      <c r="IK408" s="9"/>
      <c r="IL408" s="9"/>
      <c r="IM408" s="9"/>
      <c r="IN408" s="9"/>
      <c r="IO408" s="9"/>
      <c r="IP408" s="9"/>
      <c r="IQ408" s="9"/>
      <c r="IR408" s="9"/>
      <c r="IS408" s="9"/>
      <c r="IT408" s="9"/>
      <c r="IU408" s="9"/>
      <c r="IV408" s="9"/>
      <c r="IW408" s="9"/>
      <c r="IX408" s="9"/>
      <c r="IY408" s="9"/>
      <c r="IZ408" s="9"/>
      <c r="JA408" s="9"/>
      <c r="JB408" s="9"/>
      <c r="JC408" s="9"/>
      <c r="JD408" s="10"/>
      <c r="JE408" s="31"/>
      <c r="JF408" s="31"/>
      <c r="SF408" s="2"/>
    </row>
    <row r="409" spans="1:500" ht="12" customHeight="1">
      <c r="A409" s="168"/>
      <c r="B409" s="160" t="s">
        <v>97</v>
      </c>
      <c r="C409" s="160"/>
      <c r="D409" s="160" t="s">
        <v>91</v>
      </c>
      <c r="E409" s="160"/>
      <c r="F409" s="169"/>
      <c r="G409" s="11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 t="s">
        <v>44</v>
      </c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  <c r="HU409" s="9"/>
      <c r="HV409" s="9"/>
      <c r="HW409" s="9"/>
      <c r="HX409" s="9"/>
      <c r="HY409" s="9"/>
      <c r="HZ409" s="9"/>
      <c r="IA409" s="9"/>
      <c r="IB409" s="9"/>
      <c r="IC409" s="9"/>
      <c r="ID409" s="9"/>
      <c r="IE409" s="9"/>
      <c r="IF409" s="9"/>
      <c r="IG409" s="9"/>
      <c r="IH409" s="9"/>
      <c r="II409" s="9"/>
      <c r="IJ409" s="9"/>
      <c r="IK409" s="9"/>
      <c r="IL409" s="9"/>
      <c r="IM409" s="9"/>
      <c r="IN409" s="9"/>
      <c r="IO409" s="9"/>
      <c r="IP409" s="9"/>
      <c r="IQ409" s="9"/>
      <c r="IR409" s="9"/>
      <c r="IS409" s="9"/>
      <c r="IT409" s="9"/>
      <c r="IU409" s="9"/>
      <c r="IV409" s="9"/>
      <c r="IW409" s="9"/>
      <c r="IX409" s="9"/>
      <c r="IY409" s="9"/>
      <c r="IZ409" s="9"/>
      <c r="JA409" s="9"/>
      <c r="JB409" s="9"/>
      <c r="JC409" s="9"/>
      <c r="JD409" s="10"/>
      <c r="JE409" s="31"/>
      <c r="JF409" s="31"/>
      <c r="SF409" s="2"/>
    </row>
    <row r="410" spans="1:500" ht="12" customHeight="1">
      <c r="A410" s="168"/>
      <c r="B410" s="160" t="s">
        <v>97</v>
      </c>
      <c r="C410" s="160"/>
      <c r="D410" s="160" t="s">
        <v>91</v>
      </c>
      <c r="E410" s="160"/>
      <c r="F410" s="169"/>
      <c r="G410" s="11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 t="s">
        <v>44</v>
      </c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  <c r="HU410" s="9"/>
      <c r="HV410" s="9"/>
      <c r="HW410" s="9"/>
      <c r="HX410" s="9"/>
      <c r="HY410" s="9"/>
      <c r="HZ410" s="9"/>
      <c r="IA410" s="9"/>
      <c r="IB410" s="9"/>
      <c r="IC410" s="9"/>
      <c r="ID410" s="9"/>
      <c r="IE410" s="9"/>
      <c r="IF410" s="9"/>
      <c r="IG410" s="9"/>
      <c r="IH410" s="9"/>
      <c r="II410" s="9"/>
      <c r="IJ410" s="9"/>
      <c r="IK410" s="9"/>
      <c r="IL410" s="9"/>
      <c r="IM410" s="9"/>
      <c r="IN410" s="9"/>
      <c r="IO410" s="9"/>
      <c r="IP410" s="9"/>
      <c r="IQ410" s="9"/>
      <c r="IR410" s="9"/>
      <c r="IS410" s="9"/>
      <c r="IT410" s="9"/>
      <c r="IU410" s="9"/>
      <c r="IV410" s="9"/>
      <c r="IW410" s="9"/>
      <c r="IX410" s="9"/>
      <c r="IY410" s="9"/>
      <c r="IZ410" s="9"/>
      <c r="JA410" s="9"/>
      <c r="JB410" s="9"/>
      <c r="JC410" s="9"/>
      <c r="JD410" s="10"/>
      <c r="JE410" s="31"/>
      <c r="JF410" s="31"/>
      <c r="SF410" s="2"/>
    </row>
    <row r="411" spans="1:500" ht="12" customHeight="1">
      <c r="A411" s="168"/>
      <c r="B411" s="160" t="s">
        <v>97</v>
      </c>
      <c r="C411" s="160"/>
      <c r="D411" s="160" t="s">
        <v>91</v>
      </c>
      <c r="E411" s="160"/>
      <c r="F411" s="169"/>
      <c r="G411" s="11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 t="s">
        <v>44</v>
      </c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  <c r="HM411" s="9"/>
      <c r="HN411" s="9"/>
      <c r="HO411" s="9"/>
      <c r="HP411" s="9"/>
      <c r="HQ411" s="9"/>
      <c r="HR411" s="9"/>
      <c r="HS411" s="9"/>
      <c r="HT411" s="9"/>
      <c r="HU411" s="9"/>
      <c r="HV411" s="9"/>
      <c r="HW411" s="9"/>
      <c r="HX411" s="9"/>
      <c r="HY411" s="9"/>
      <c r="HZ411" s="9"/>
      <c r="IA411" s="9"/>
      <c r="IB411" s="9"/>
      <c r="IC411" s="9"/>
      <c r="ID411" s="9"/>
      <c r="IE411" s="9"/>
      <c r="IF411" s="9"/>
      <c r="IG411" s="9"/>
      <c r="IH411" s="9"/>
      <c r="II411" s="9"/>
      <c r="IJ411" s="9"/>
      <c r="IK411" s="9"/>
      <c r="IL411" s="9"/>
      <c r="IM411" s="9"/>
      <c r="IN411" s="9"/>
      <c r="IO411" s="9"/>
      <c r="IP411" s="9"/>
      <c r="IQ411" s="9"/>
      <c r="IR411" s="9"/>
      <c r="IS411" s="9"/>
      <c r="IT411" s="9"/>
      <c r="IU411" s="9"/>
      <c r="IV411" s="9"/>
      <c r="IW411" s="9"/>
      <c r="IX411" s="9"/>
      <c r="IY411" s="9"/>
      <c r="IZ411" s="9"/>
      <c r="JA411" s="9"/>
      <c r="JB411" s="9"/>
      <c r="JC411" s="9"/>
      <c r="JD411" s="10"/>
      <c r="JE411" s="31"/>
      <c r="JF411" s="31"/>
      <c r="SF411" s="2"/>
    </row>
    <row r="412" spans="1:500" ht="12" customHeight="1">
      <c r="A412" s="168"/>
      <c r="B412" s="160" t="s">
        <v>97</v>
      </c>
      <c r="C412" s="160"/>
      <c r="D412" s="160" t="s">
        <v>91</v>
      </c>
      <c r="E412" s="160"/>
      <c r="F412" s="169"/>
      <c r="G412" s="11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 t="s">
        <v>44</v>
      </c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  <c r="HU412" s="9"/>
      <c r="HV412" s="9"/>
      <c r="HW412" s="9"/>
      <c r="HX412" s="9"/>
      <c r="HY412" s="9"/>
      <c r="HZ412" s="9"/>
      <c r="IA412" s="9"/>
      <c r="IB412" s="9"/>
      <c r="IC412" s="9"/>
      <c r="ID412" s="9"/>
      <c r="IE412" s="9"/>
      <c r="IF412" s="9"/>
      <c r="IG412" s="9"/>
      <c r="IH412" s="9"/>
      <c r="II412" s="9"/>
      <c r="IJ412" s="9"/>
      <c r="IK412" s="9"/>
      <c r="IL412" s="9"/>
      <c r="IM412" s="9"/>
      <c r="IN412" s="9"/>
      <c r="IO412" s="9"/>
      <c r="IP412" s="9"/>
      <c r="IQ412" s="9"/>
      <c r="IR412" s="9"/>
      <c r="IS412" s="9"/>
      <c r="IT412" s="9"/>
      <c r="IU412" s="9"/>
      <c r="IV412" s="9"/>
      <c r="IW412" s="9"/>
      <c r="IX412" s="9"/>
      <c r="IY412" s="9"/>
      <c r="IZ412" s="9"/>
      <c r="JA412" s="9"/>
      <c r="JB412" s="9"/>
      <c r="JC412" s="9"/>
      <c r="JD412" s="10"/>
      <c r="JE412" s="31"/>
      <c r="JF412" s="31"/>
      <c r="SF412" s="2"/>
    </row>
    <row r="413" spans="1:500" ht="12" customHeight="1">
      <c r="A413" s="168"/>
      <c r="B413" s="160" t="s">
        <v>97</v>
      </c>
      <c r="C413" s="160"/>
      <c r="D413" s="160" t="s">
        <v>91</v>
      </c>
      <c r="E413" s="160"/>
      <c r="F413" s="169"/>
      <c r="G413" s="11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 t="s">
        <v>44</v>
      </c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9"/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9"/>
      <c r="IJ413" s="9"/>
      <c r="IK413" s="9"/>
      <c r="IL413" s="9"/>
      <c r="IM413" s="9"/>
      <c r="IN413" s="9"/>
      <c r="IO413" s="9"/>
      <c r="IP413" s="9"/>
      <c r="IQ413" s="9"/>
      <c r="IR413" s="9"/>
      <c r="IS413" s="9"/>
      <c r="IT413" s="9"/>
      <c r="IU413" s="9"/>
      <c r="IV413" s="9"/>
      <c r="IW413" s="9"/>
      <c r="IX413" s="9"/>
      <c r="IY413" s="9"/>
      <c r="IZ413" s="9"/>
      <c r="JA413" s="9"/>
      <c r="JB413" s="9"/>
      <c r="JC413" s="9"/>
      <c r="JD413" s="10"/>
      <c r="JE413" s="31"/>
      <c r="JF413" s="31"/>
      <c r="SF413" s="2"/>
    </row>
    <row r="414" spans="1:500" ht="12" customHeight="1">
      <c r="A414" s="168"/>
      <c r="B414" s="160" t="s">
        <v>97</v>
      </c>
      <c r="C414" s="160"/>
      <c r="D414" s="160" t="s">
        <v>91</v>
      </c>
      <c r="E414" s="160"/>
      <c r="F414" s="169"/>
      <c r="G414" s="11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 t="s">
        <v>44</v>
      </c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  <c r="HU414" s="9"/>
      <c r="HV414" s="9"/>
      <c r="HW414" s="9"/>
      <c r="HX414" s="9"/>
      <c r="HY414" s="9"/>
      <c r="HZ414" s="9"/>
      <c r="IA414" s="9"/>
      <c r="IB414" s="9"/>
      <c r="IC414" s="9"/>
      <c r="ID414" s="9"/>
      <c r="IE414" s="9"/>
      <c r="IF414" s="9"/>
      <c r="IG414" s="9"/>
      <c r="IH414" s="9"/>
      <c r="II414" s="9"/>
      <c r="IJ414" s="9"/>
      <c r="IK414" s="9"/>
      <c r="IL414" s="9"/>
      <c r="IM414" s="9"/>
      <c r="IN414" s="9"/>
      <c r="IO414" s="9"/>
      <c r="IP414" s="9"/>
      <c r="IQ414" s="9"/>
      <c r="IR414" s="9"/>
      <c r="IS414" s="9"/>
      <c r="IT414" s="9"/>
      <c r="IU414" s="9"/>
      <c r="IV414" s="9"/>
      <c r="IW414" s="9"/>
      <c r="IX414" s="9"/>
      <c r="IY414" s="9"/>
      <c r="IZ414" s="9"/>
      <c r="JA414" s="9"/>
      <c r="JB414" s="9"/>
      <c r="JC414" s="9"/>
      <c r="JD414" s="10"/>
      <c r="JE414" s="31"/>
      <c r="JF414" s="31"/>
      <c r="SF414" s="2"/>
    </row>
    <row r="415" spans="1:500" ht="12" customHeight="1">
      <c r="A415" s="168"/>
      <c r="B415" s="160" t="s">
        <v>97</v>
      </c>
      <c r="C415" s="160"/>
      <c r="D415" s="160" t="s">
        <v>91</v>
      </c>
      <c r="E415" s="160"/>
      <c r="F415" s="169"/>
      <c r="G415" s="11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 t="s">
        <v>44</v>
      </c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  <c r="HU415" s="9"/>
      <c r="HV415" s="9"/>
      <c r="HW415" s="9"/>
      <c r="HX415" s="9"/>
      <c r="HY415" s="9"/>
      <c r="HZ415" s="9"/>
      <c r="IA415" s="9"/>
      <c r="IB415" s="9"/>
      <c r="IC415" s="9"/>
      <c r="ID415" s="9"/>
      <c r="IE415" s="9"/>
      <c r="IF415" s="9"/>
      <c r="IG415" s="9"/>
      <c r="IH415" s="9"/>
      <c r="II415" s="9"/>
      <c r="IJ415" s="9"/>
      <c r="IK415" s="9"/>
      <c r="IL415" s="9"/>
      <c r="IM415" s="9"/>
      <c r="IN415" s="9"/>
      <c r="IO415" s="9"/>
      <c r="IP415" s="9"/>
      <c r="IQ415" s="9"/>
      <c r="IR415" s="9"/>
      <c r="IS415" s="9"/>
      <c r="IT415" s="9"/>
      <c r="IU415" s="9"/>
      <c r="IV415" s="9"/>
      <c r="IW415" s="9"/>
      <c r="IX415" s="9"/>
      <c r="IY415" s="9"/>
      <c r="IZ415" s="9"/>
      <c r="JA415" s="9"/>
      <c r="JB415" s="9"/>
      <c r="JC415" s="9"/>
      <c r="JD415" s="10"/>
      <c r="JE415" s="31"/>
      <c r="JF415" s="31"/>
      <c r="SF415" s="2"/>
    </row>
    <row r="416" spans="1:500" ht="12" customHeight="1">
      <c r="A416" s="168"/>
      <c r="B416" s="160" t="s">
        <v>97</v>
      </c>
      <c r="C416" s="160"/>
      <c r="D416" s="160" t="s">
        <v>91</v>
      </c>
      <c r="E416" s="160"/>
      <c r="F416" s="169"/>
      <c r="G416" s="11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 t="s">
        <v>44</v>
      </c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9"/>
      <c r="IJ416" s="9"/>
      <c r="IK416" s="9"/>
      <c r="IL416" s="9"/>
      <c r="IM416" s="9"/>
      <c r="IN416" s="9"/>
      <c r="IO416" s="9"/>
      <c r="IP416" s="9"/>
      <c r="IQ416" s="9"/>
      <c r="IR416" s="9"/>
      <c r="IS416" s="9"/>
      <c r="IT416" s="9"/>
      <c r="IU416" s="9"/>
      <c r="IV416" s="9"/>
      <c r="IW416" s="9"/>
      <c r="IX416" s="9"/>
      <c r="IY416" s="9"/>
      <c r="IZ416" s="9"/>
      <c r="JA416" s="9"/>
      <c r="JB416" s="9"/>
      <c r="JC416" s="9"/>
      <c r="JD416" s="10"/>
      <c r="JE416" s="31"/>
      <c r="JF416" s="31"/>
      <c r="SF416" s="2"/>
    </row>
    <row r="417" spans="1:500" ht="12" customHeight="1">
      <c r="A417" s="168"/>
      <c r="B417" s="160" t="s">
        <v>97</v>
      </c>
      <c r="C417" s="160"/>
      <c r="D417" s="160" t="s">
        <v>91</v>
      </c>
      <c r="E417" s="160"/>
      <c r="F417" s="169"/>
      <c r="G417" s="11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 t="s">
        <v>44</v>
      </c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9"/>
      <c r="IJ417" s="9"/>
      <c r="IK417" s="9"/>
      <c r="IL417" s="9"/>
      <c r="IM417" s="9"/>
      <c r="IN417" s="9"/>
      <c r="IO417" s="9"/>
      <c r="IP417" s="9"/>
      <c r="IQ417" s="9"/>
      <c r="IR417" s="9"/>
      <c r="IS417" s="9"/>
      <c r="IT417" s="9"/>
      <c r="IU417" s="9"/>
      <c r="IV417" s="9"/>
      <c r="IW417" s="9"/>
      <c r="IX417" s="9"/>
      <c r="IY417" s="9"/>
      <c r="IZ417" s="9"/>
      <c r="JA417" s="9"/>
      <c r="JB417" s="9"/>
      <c r="JC417" s="9"/>
      <c r="JD417" s="10"/>
      <c r="JE417" s="31"/>
      <c r="JF417" s="31"/>
      <c r="SF417" s="2"/>
    </row>
    <row r="418" spans="1:500" ht="12" customHeight="1">
      <c r="A418" s="168"/>
      <c r="B418" s="160" t="s">
        <v>170</v>
      </c>
      <c r="C418" s="160"/>
      <c r="D418" s="160" t="s">
        <v>130</v>
      </c>
      <c r="E418" s="160"/>
      <c r="F418" s="169"/>
      <c r="G418" s="11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 t="s">
        <v>44</v>
      </c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  <c r="HU418" s="9"/>
      <c r="HV418" s="9"/>
      <c r="HW418" s="9"/>
      <c r="HX418" s="9"/>
      <c r="HY418" s="9"/>
      <c r="HZ418" s="9"/>
      <c r="IA418" s="9"/>
      <c r="IB418" s="9"/>
      <c r="IC418" s="9"/>
      <c r="ID418" s="9"/>
      <c r="IE418" s="9"/>
      <c r="IF418" s="9"/>
      <c r="IG418" s="9"/>
      <c r="IH418" s="9"/>
      <c r="II418" s="9"/>
      <c r="IJ418" s="9"/>
      <c r="IK418" s="9"/>
      <c r="IL418" s="9"/>
      <c r="IM418" s="9"/>
      <c r="IN418" s="9"/>
      <c r="IO418" s="9"/>
      <c r="IP418" s="9"/>
      <c r="IQ418" s="9"/>
      <c r="IR418" s="9"/>
      <c r="IS418" s="9"/>
      <c r="IT418" s="9"/>
      <c r="IU418" s="9"/>
      <c r="IV418" s="9"/>
      <c r="IW418" s="9"/>
      <c r="IX418" s="9"/>
      <c r="IY418" s="9"/>
      <c r="IZ418" s="9"/>
      <c r="JA418" s="9"/>
      <c r="JB418" s="9"/>
      <c r="JC418" s="9"/>
      <c r="JD418" s="10"/>
      <c r="JE418" s="31"/>
      <c r="JF418" s="31"/>
      <c r="SF418" s="2"/>
    </row>
    <row r="419" spans="1:500" ht="12" customHeight="1">
      <c r="A419" s="168"/>
      <c r="B419" s="160" t="s">
        <v>170</v>
      </c>
      <c r="C419" s="160"/>
      <c r="D419" s="160" t="s">
        <v>130</v>
      </c>
      <c r="E419" s="160"/>
      <c r="F419" s="169"/>
      <c r="G419" s="11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 t="s">
        <v>44</v>
      </c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  <c r="HU419" s="9"/>
      <c r="HV419" s="9"/>
      <c r="HW419" s="9"/>
      <c r="HX419" s="9"/>
      <c r="HY419" s="9"/>
      <c r="HZ419" s="9"/>
      <c r="IA419" s="9"/>
      <c r="IB419" s="9"/>
      <c r="IC419" s="9"/>
      <c r="ID419" s="9"/>
      <c r="IE419" s="9"/>
      <c r="IF419" s="9"/>
      <c r="IG419" s="9"/>
      <c r="IH419" s="9"/>
      <c r="II419" s="9"/>
      <c r="IJ419" s="9"/>
      <c r="IK419" s="9"/>
      <c r="IL419" s="9"/>
      <c r="IM419" s="9"/>
      <c r="IN419" s="9"/>
      <c r="IO419" s="9"/>
      <c r="IP419" s="9"/>
      <c r="IQ419" s="9"/>
      <c r="IR419" s="9"/>
      <c r="IS419" s="9"/>
      <c r="IT419" s="9"/>
      <c r="IU419" s="9"/>
      <c r="IV419" s="9"/>
      <c r="IW419" s="9"/>
      <c r="IX419" s="9"/>
      <c r="IY419" s="9"/>
      <c r="IZ419" s="9"/>
      <c r="JA419" s="9"/>
      <c r="JB419" s="9"/>
      <c r="JC419" s="9"/>
      <c r="JD419" s="10"/>
      <c r="JE419" s="31"/>
      <c r="JF419" s="31"/>
      <c r="SF419" s="2"/>
    </row>
    <row r="420" spans="1:500" ht="12" customHeight="1">
      <c r="A420" s="168"/>
      <c r="B420" s="160" t="s">
        <v>170</v>
      </c>
      <c r="C420" s="160"/>
      <c r="D420" s="160" t="s">
        <v>130</v>
      </c>
      <c r="E420" s="160"/>
      <c r="F420" s="169"/>
      <c r="G420" s="11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 t="s">
        <v>44</v>
      </c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  <c r="HU420" s="9"/>
      <c r="HV420" s="9"/>
      <c r="HW420" s="9"/>
      <c r="HX420" s="9"/>
      <c r="HY420" s="9"/>
      <c r="HZ420" s="9"/>
      <c r="IA420" s="9"/>
      <c r="IB420" s="9"/>
      <c r="IC420" s="9"/>
      <c r="ID420" s="9"/>
      <c r="IE420" s="9"/>
      <c r="IF420" s="9"/>
      <c r="IG420" s="9"/>
      <c r="IH420" s="9"/>
      <c r="II420" s="9"/>
      <c r="IJ420" s="9"/>
      <c r="IK420" s="9"/>
      <c r="IL420" s="9"/>
      <c r="IM420" s="9"/>
      <c r="IN420" s="9"/>
      <c r="IO420" s="9"/>
      <c r="IP420" s="9"/>
      <c r="IQ420" s="9"/>
      <c r="IR420" s="9"/>
      <c r="IS420" s="9"/>
      <c r="IT420" s="9"/>
      <c r="IU420" s="9"/>
      <c r="IV420" s="9"/>
      <c r="IW420" s="9"/>
      <c r="IX420" s="9"/>
      <c r="IY420" s="9"/>
      <c r="IZ420" s="9"/>
      <c r="JA420" s="9"/>
      <c r="JB420" s="9"/>
      <c r="JC420" s="9"/>
      <c r="JD420" s="10"/>
      <c r="JE420" s="31"/>
      <c r="JF420" s="31"/>
      <c r="SF420" s="2"/>
    </row>
    <row r="421" spans="1:500" ht="12" customHeight="1">
      <c r="A421" s="168"/>
      <c r="B421" s="160" t="s">
        <v>170</v>
      </c>
      <c r="C421" s="160"/>
      <c r="D421" s="160" t="s">
        <v>130</v>
      </c>
      <c r="E421" s="160"/>
      <c r="F421" s="169"/>
      <c r="G421" s="11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 t="s">
        <v>44</v>
      </c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  <c r="HU421" s="9"/>
      <c r="HV421" s="9"/>
      <c r="HW421" s="9"/>
      <c r="HX421" s="9"/>
      <c r="HY421" s="9"/>
      <c r="HZ421" s="9"/>
      <c r="IA421" s="9"/>
      <c r="IB421" s="9"/>
      <c r="IC421" s="9"/>
      <c r="ID421" s="9"/>
      <c r="IE421" s="9"/>
      <c r="IF421" s="9"/>
      <c r="IG421" s="9"/>
      <c r="IH421" s="9"/>
      <c r="II421" s="9"/>
      <c r="IJ421" s="9"/>
      <c r="IK421" s="9"/>
      <c r="IL421" s="9"/>
      <c r="IM421" s="9"/>
      <c r="IN421" s="9"/>
      <c r="IO421" s="9"/>
      <c r="IP421" s="9"/>
      <c r="IQ421" s="9"/>
      <c r="IR421" s="9"/>
      <c r="IS421" s="9"/>
      <c r="IT421" s="9"/>
      <c r="IU421" s="9"/>
      <c r="IV421" s="9"/>
      <c r="IW421" s="9"/>
      <c r="IX421" s="9"/>
      <c r="IY421" s="9"/>
      <c r="IZ421" s="9"/>
      <c r="JA421" s="9"/>
      <c r="JB421" s="9"/>
      <c r="JC421" s="9"/>
      <c r="JD421" s="10"/>
      <c r="JE421" s="31"/>
      <c r="JF421" s="31"/>
      <c r="SF421" s="2"/>
    </row>
    <row r="422" spans="1:500" ht="12" customHeight="1">
      <c r="A422" s="168"/>
      <c r="B422" s="160" t="s">
        <v>170</v>
      </c>
      <c r="C422" s="160"/>
      <c r="D422" s="160" t="s">
        <v>130</v>
      </c>
      <c r="E422" s="160"/>
      <c r="F422" s="169"/>
      <c r="G422" s="11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 t="s">
        <v>44</v>
      </c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  <c r="HU422" s="9"/>
      <c r="HV422" s="9"/>
      <c r="HW422" s="9"/>
      <c r="HX422" s="9"/>
      <c r="HY422" s="9"/>
      <c r="HZ422" s="9"/>
      <c r="IA422" s="9"/>
      <c r="IB422" s="9"/>
      <c r="IC422" s="9"/>
      <c r="ID422" s="9"/>
      <c r="IE422" s="9"/>
      <c r="IF422" s="9"/>
      <c r="IG422" s="9"/>
      <c r="IH422" s="9"/>
      <c r="II422" s="9"/>
      <c r="IJ422" s="9"/>
      <c r="IK422" s="9"/>
      <c r="IL422" s="9"/>
      <c r="IM422" s="9"/>
      <c r="IN422" s="9"/>
      <c r="IO422" s="9"/>
      <c r="IP422" s="9"/>
      <c r="IQ422" s="9"/>
      <c r="IR422" s="9"/>
      <c r="IS422" s="9"/>
      <c r="IT422" s="9"/>
      <c r="IU422" s="9"/>
      <c r="IV422" s="9"/>
      <c r="IW422" s="9"/>
      <c r="IX422" s="9"/>
      <c r="IY422" s="9"/>
      <c r="IZ422" s="9"/>
      <c r="JA422" s="9"/>
      <c r="JB422" s="9"/>
      <c r="JC422" s="9"/>
      <c r="JD422" s="10"/>
      <c r="JE422" s="31"/>
      <c r="JF422" s="31"/>
      <c r="SF422" s="2"/>
    </row>
    <row r="423" spans="1:500" ht="12" customHeight="1">
      <c r="A423" s="168"/>
      <c r="B423" s="160" t="s">
        <v>170</v>
      </c>
      <c r="C423" s="160"/>
      <c r="D423" s="160" t="s">
        <v>128</v>
      </c>
      <c r="E423" s="160"/>
      <c r="F423" s="169"/>
      <c r="G423" s="11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 t="s">
        <v>44</v>
      </c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  <c r="HU423" s="9"/>
      <c r="HV423" s="9"/>
      <c r="HW423" s="9"/>
      <c r="HX423" s="9"/>
      <c r="HY423" s="9"/>
      <c r="HZ423" s="9"/>
      <c r="IA423" s="9"/>
      <c r="IB423" s="9"/>
      <c r="IC423" s="9"/>
      <c r="ID423" s="9"/>
      <c r="IE423" s="9"/>
      <c r="IF423" s="9"/>
      <c r="IG423" s="9"/>
      <c r="IH423" s="9"/>
      <c r="II423" s="9"/>
      <c r="IJ423" s="9"/>
      <c r="IK423" s="9"/>
      <c r="IL423" s="9"/>
      <c r="IM423" s="9"/>
      <c r="IN423" s="9"/>
      <c r="IO423" s="9"/>
      <c r="IP423" s="9"/>
      <c r="IQ423" s="9"/>
      <c r="IR423" s="9"/>
      <c r="IS423" s="9"/>
      <c r="IT423" s="9"/>
      <c r="IU423" s="9"/>
      <c r="IV423" s="9"/>
      <c r="IW423" s="9"/>
      <c r="IX423" s="9"/>
      <c r="IY423" s="9"/>
      <c r="IZ423" s="9"/>
      <c r="JA423" s="9"/>
      <c r="JB423" s="9"/>
      <c r="JC423" s="9"/>
      <c r="JD423" s="10"/>
      <c r="JE423" s="31"/>
      <c r="JF423" s="31"/>
      <c r="SF423" s="2"/>
    </row>
    <row r="424" spans="1:500" ht="12" customHeight="1">
      <c r="A424" s="168"/>
      <c r="B424" s="160" t="s">
        <v>170</v>
      </c>
      <c r="C424" s="160"/>
      <c r="D424" s="160" t="s">
        <v>129</v>
      </c>
      <c r="E424" s="160"/>
      <c r="F424" s="169"/>
      <c r="G424" s="11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 t="s">
        <v>44</v>
      </c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  <c r="HF424" s="9"/>
      <c r="HG424" s="9"/>
      <c r="HH424" s="9"/>
      <c r="HI424" s="9"/>
      <c r="HJ424" s="9"/>
      <c r="HK424" s="9"/>
      <c r="HL424" s="9"/>
      <c r="HM424" s="9"/>
      <c r="HN424" s="9"/>
      <c r="HO424" s="9"/>
      <c r="HP424" s="9"/>
      <c r="HQ424" s="9"/>
      <c r="HR424" s="9"/>
      <c r="HS424" s="9"/>
      <c r="HT424" s="9"/>
      <c r="HU424" s="9"/>
      <c r="HV424" s="9"/>
      <c r="HW424" s="9"/>
      <c r="HX424" s="9"/>
      <c r="HY424" s="9"/>
      <c r="HZ424" s="9"/>
      <c r="IA424" s="9"/>
      <c r="IB424" s="9"/>
      <c r="IC424" s="9"/>
      <c r="ID424" s="9"/>
      <c r="IE424" s="9"/>
      <c r="IF424" s="9"/>
      <c r="IG424" s="9"/>
      <c r="IH424" s="9"/>
      <c r="II424" s="9"/>
      <c r="IJ424" s="9"/>
      <c r="IK424" s="9"/>
      <c r="IL424" s="9"/>
      <c r="IM424" s="9"/>
      <c r="IN424" s="9"/>
      <c r="IO424" s="9"/>
      <c r="IP424" s="9"/>
      <c r="IQ424" s="9"/>
      <c r="IR424" s="9"/>
      <c r="IS424" s="9"/>
      <c r="IT424" s="9"/>
      <c r="IU424" s="9"/>
      <c r="IV424" s="9"/>
      <c r="IW424" s="9"/>
      <c r="IX424" s="9"/>
      <c r="IY424" s="9"/>
      <c r="IZ424" s="9"/>
      <c r="JA424" s="9"/>
      <c r="JB424" s="9"/>
      <c r="JC424" s="9"/>
      <c r="JD424" s="10"/>
      <c r="JE424" s="31"/>
      <c r="JF424" s="31"/>
      <c r="SF424" s="2"/>
    </row>
    <row r="425" spans="1:500" ht="12" customHeight="1">
      <c r="A425" s="168"/>
      <c r="B425" s="160" t="s">
        <v>170</v>
      </c>
      <c r="C425" s="160"/>
      <c r="D425" s="160" t="s">
        <v>130</v>
      </c>
      <c r="E425" s="160"/>
      <c r="F425" s="169"/>
      <c r="G425" s="11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 t="s">
        <v>44</v>
      </c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  <c r="HF425" s="9"/>
      <c r="HG425" s="9"/>
      <c r="HH425" s="9"/>
      <c r="HI425" s="9"/>
      <c r="HJ425" s="9"/>
      <c r="HK425" s="9"/>
      <c r="HL425" s="9"/>
      <c r="HM425" s="9"/>
      <c r="HN425" s="9"/>
      <c r="HO425" s="9"/>
      <c r="HP425" s="9"/>
      <c r="HQ425" s="9"/>
      <c r="HR425" s="9"/>
      <c r="HS425" s="9"/>
      <c r="HT425" s="9"/>
      <c r="HU425" s="9"/>
      <c r="HV425" s="9"/>
      <c r="HW425" s="9"/>
      <c r="HX425" s="9"/>
      <c r="HY425" s="9"/>
      <c r="HZ425" s="9"/>
      <c r="IA425" s="9"/>
      <c r="IB425" s="9"/>
      <c r="IC425" s="9"/>
      <c r="ID425" s="9"/>
      <c r="IE425" s="9"/>
      <c r="IF425" s="9"/>
      <c r="IG425" s="9"/>
      <c r="IH425" s="9"/>
      <c r="II425" s="9"/>
      <c r="IJ425" s="9"/>
      <c r="IK425" s="9"/>
      <c r="IL425" s="9"/>
      <c r="IM425" s="9"/>
      <c r="IN425" s="9"/>
      <c r="IO425" s="9"/>
      <c r="IP425" s="9"/>
      <c r="IQ425" s="9"/>
      <c r="IR425" s="9"/>
      <c r="IS425" s="9"/>
      <c r="IT425" s="9"/>
      <c r="IU425" s="9"/>
      <c r="IV425" s="9"/>
      <c r="IW425" s="9"/>
      <c r="IX425" s="9"/>
      <c r="IY425" s="9"/>
      <c r="IZ425" s="9"/>
      <c r="JA425" s="9"/>
      <c r="JB425" s="9"/>
      <c r="JC425" s="9"/>
      <c r="JD425" s="10"/>
      <c r="JE425" s="31"/>
      <c r="JF425" s="31"/>
      <c r="SF425" s="2"/>
    </row>
    <row r="426" spans="1:500" ht="12" customHeight="1">
      <c r="A426" s="168"/>
      <c r="B426" s="160" t="s">
        <v>170</v>
      </c>
      <c r="C426" s="160"/>
      <c r="D426" s="160" t="s">
        <v>91</v>
      </c>
      <c r="E426" s="160"/>
      <c r="F426" s="169"/>
      <c r="G426" s="11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 t="s">
        <v>44</v>
      </c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  <c r="HF426" s="9"/>
      <c r="HG426" s="9"/>
      <c r="HH426" s="9"/>
      <c r="HI426" s="9"/>
      <c r="HJ426" s="9"/>
      <c r="HK426" s="9"/>
      <c r="HL426" s="9"/>
      <c r="HM426" s="9"/>
      <c r="HN426" s="9"/>
      <c r="HO426" s="9"/>
      <c r="HP426" s="9"/>
      <c r="HQ426" s="9"/>
      <c r="HR426" s="9"/>
      <c r="HS426" s="9"/>
      <c r="HT426" s="9"/>
      <c r="HU426" s="9"/>
      <c r="HV426" s="9"/>
      <c r="HW426" s="9"/>
      <c r="HX426" s="9"/>
      <c r="HY426" s="9"/>
      <c r="HZ426" s="9"/>
      <c r="IA426" s="9"/>
      <c r="IB426" s="9"/>
      <c r="IC426" s="9"/>
      <c r="ID426" s="9"/>
      <c r="IE426" s="9"/>
      <c r="IF426" s="9"/>
      <c r="IG426" s="9"/>
      <c r="IH426" s="9"/>
      <c r="II426" s="9"/>
      <c r="IJ426" s="9"/>
      <c r="IK426" s="9"/>
      <c r="IL426" s="9"/>
      <c r="IM426" s="9"/>
      <c r="IN426" s="9"/>
      <c r="IO426" s="9"/>
      <c r="IP426" s="9"/>
      <c r="IQ426" s="9"/>
      <c r="IR426" s="9"/>
      <c r="IS426" s="9"/>
      <c r="IT426" s="9"/>
      <c r="IU426" s="9"/>
      <c r="IV426" s="9"/>
      <c r="IW426" s="9"/>
      <c r="IX426" s="9"/>
      <c r="IY426" s="9"/>
      <c r="IZ426" s="9"/>
      <c r="JA426" s="9"/>
      <c r="JB426" s="9"/>
      <c r="JC426" s="9"/>
      <c r="JD426" s="10"/>
      <c r="JE426" s="31"/>
      <c r="JF426" s="31"/>
      <c r="SF426" s="2"/>
    </row>
    <row r="427" spans="1:500" ht="12" customHeight="1">
      <c r="A427" s="168"/>
      <c r="B427" s="160" t="s">
        <v>170</v>
      </c>
      <c r="C427" s="160"/>
      <c r="D427" s="160" t="s">
        <v>130</v>
      </c>
      <c r="E427" s="160"/>
      <c r="F427" s="169"/>
      <c r="G427" s="11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 t="s">
        <v>44</v>
      </c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9"/>
      <c r="IJ427" s="9"/>
      <c r="IK427" s="9"/>
      <c r="IL427" s="9"/>
      <c r="IM427" s="9"/>
      <c r="IN427" s="9"/>
      <c r="IO427" s="9"/>
      <c r="IP427" s="9"/>
      <c r="IQ427" s="9"/>
      <c r="IR427" s="9"/>
      <c r="IS427" s="9"/>
      <c r="IT427" s="9"/>
      <c r="IU427" s="9"/>
      <c r="IV427" s="9"/>
      <c r="IW427" s="9"/>
      <c r="IX427" s="9"/>
      <c r="IY427" s="9"/>
      <c r="IZ427" s="9"/>
      <c r="JA427" s="9"/>
      <c r="JB427" s="9"/>
      <c r="JC427" s="9"/>
      <c r="JD427" s="10"/>
      <c r="JE427" s="31"/>
      <c r="JF427" s="31"/>
      <c r="SF427" s="2"/>
    </row>
    <row r="428" spans="1:500" ht="12" customHeight="1">
      <c r="A428" s="168"/>
      <c r="B428" s="160" t="s">
        <v>170</v>
      </c>
      <c r="C428" s="160"/>
      <c r="D428" s="160" t="s">
        <v>130</v>
      </c>
      <c r="E428" s="160"/>
      <c r="F428" s="169"/>
      <c r="G428" s="11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 t="s">
        <v>44</v>
      </c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  <c r="HF428" s="9"/>
      <c r="HG428" s="9"/>
      <c r="HH428" s="9"/>
      <c r="HI428" s="9"/>
      <c r="HJ428" s="9"/>
      <c r="HK428" s="9"/>
      <c r="HL428" s="9"/>
      <c r="HM428" s="9"/>
      <c r="HN428" s="9"/>
      <c r="HO428" s="9"/>
      <c r="HP428" s="9"/>
      <c r="HQ428" s="9"/>
      <c r="HR428" s="9"/>
      <c r="HS428" s="9"/>
      <c r="HT428" s="9"/>
      <c r="HU428" s="9"/>
      <c r="HV428" s="9"/>
      <c r="HW428" s="9"/>
      <c r="HX428" s="9"/>
      <c r="HY428" s="9"/>
      <c r="HZ428" s="9"/>
      <c r="IA428" s="9"/>
      <c r="IB428" s="9"/>
      <c r="IC428" s="9"/>
      <c r="ID428" s="9"/>
      <c r="IE428" s="9"/>
      <c r="IF428" s="9"/>
      <c r="IG428" s="9"/>
      <c r="IH428" s="9"/>
      <c r="II428" s="9"/>
      <c r="IJ428" s="9"/>
      <c r="IK428" s="9"/>
      <c r="IL428" s="9"/>
      <c r="IM428" s="9"/>
      <c r="IN428" s="9"/>
      <c r="IO428" s="9"/>
      <c r="IP428" s="9"/>
      <c r="IQ428" s="9"/>
      <c r="IR428" s="9"/>
      <c r="IS428" s="9"/>
      <c r="IT428" s="9"/>
      <c r="IU428" s="9"/>
      <c r="IV428" s="9"/>
      <c r="IW428" s="9"/>
      <c r="IX428" s="9"/>
      <c r="IY428" s="9"/>
      <c r="IZ428" s="9"/>
      <c r="JA428" s="9"/>
      <c r="JB428" s="9"/>
      <c r="JC428" s="9"/>
      <c r="JD428" s="10"/>
      <c r="JE428" s="31"/>
      <c r="JF428" s="31"/>
      <c r="SF428" s="2"/>
    </row>
    <row r="429" spans="1:500" ht="12" customHeight="1">
      <c r="A429" s="168"/>
      <c r="B429" s="160" t="s">
        <v>170</v>
      </c>
      <c r="C429" s="160"/>
      <c r="D429" s="160" t="s">
        <v>130</v>
      </c>
      <c r="E429" s="160"/>
      <c r="F429" s="169"/>
      <c r="G429" s="11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 t="s">
        <v>44</v>
      </c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  <c r="HF429" s="9"/>
      <c r="HG429" s="9"/>
      <c r="HH429" s="9"/>
      <c r="HI429" s="9"/>
      <c r="HJ429" s="9"/>
      <c r="HK429" s="9"/>
      <c r="HL429" s="9"/>
      <c r="HM429" s="9"/>
      <c r="HN429" s="9"/>
      <c r="HO429" s="9"/>
      <c r="HP429" s="9"/>
      <c r="HQ429" s="9"/>
      <c r="HR429" s="9"/>
      <c r="HS429" s="9"/>
      <c r="HT429" s="9"/>
      <c r="HU429" s="9"/>
      <c r="HV429" s="9"/>
      <c r="HW429" s="9"/>
      <c r="HX429" s="9"/>
      <c r="HY429" s="9"/>
      <c r="HZ429" s="9"/>
      <c r="IA429" s="9"/>
      <c r="IB429" s="9"/>
      <c r="IC429" s="9"/>
      <c r="ID429" s="9"/>
      <c r="IE429" s="9"/>
      <c r="IF429" s="9"/>
      <c r="IG429" s="9"/>
      <c r="IH429" s="9"/>
      <c r="II429" s="9"/>
      <c r="IJ429" s="9"/>
      <c r="IK429" s="9"/>
      <c r="IL429" s="9"/>
      <c r="IM429" s="9"/>
      <c r="IN429" s="9"/>
      <c r="IO429" s="9"/>
      <c r="IP429" s="9"/>
      <c r="IQ429" s="9"/>
      <c r="IR429" s="9"/>
      <c r="IS429" s="9"/>
      <c r="IT429" s="9"/>
      <c r="IU429" s="9"/>
      <c r="IV429" s="9"/>
      <c r="IW429" s="9"/>
      <c r="IX429" s="9"/>
      <c r="IY429" s="9"/>
      <c r="IZ429" s="9"/>
      <c r="JA429" s="9"/>
      <c r="JB429" s="9"/>
      <c r="JC429" s="9"/>
      <c r="JD429" s="10"/>
      <c r="JE429" s="31"/>
      <c r="JF429" s="31"/>
      <c r="SF429" s="2"/>
    </row>
    <row r="430" spans="1:500" ht="12" customHeight="1">
      <c r="A430" s="168"/>
      <c r="B430" s="160" t="s">
        <v>170</v>
      </c>
      <c r="C430" s="160"/>
      <c r="D430" s="160" t="s">
        <v>130</v>
      </c>
      <c r="E430" s="160"/>
      <c r="F430" s="169"/>
      <c r="G430" s="11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 t="s">
        <v>44</v>
      </c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  <c r="HF430" s="9"/>
      <c r="HG430" s="9"/>
      <c r="HH430" s="9"/>
      <c r="HI430" s="9"/>
      <c r="HJ430" s="9"/>
      <c r="HK430" s="9"/>
      <c r="HL430" s="9"/>
      <c r="HM430" s="9"/>
      <c r="HN430" s="9"/>
      <c r="HO430" s="9"/>
      <c r="HP430" s="9"/>
      <c r="HQ430" s="9"/>
      <c r="HR430" s="9"/>
      <c r="HS430" s="9"/>
      <c r="HT430" s="9"/>
      <c r="HU430" s="9"/>
      <c r="HV430" s="9"/>
      <c r="HW430" s="9"/>
      <c r="HX430" s="9"/>
      <c r="HY430" s="9"/>
      <c r="HZ430" s="9"/>
      <c r="IA430" s="9"/>
      <c r="IB430" s="9"/>
      <c r="IC430" s="9"/>
      <c r="ID430" s="9"/>
      <c r="IE430" s="9"/>
      <c r="IF430" s="9"/>
      <c r="IG430" s="9"/>
      <c r="IH430" s="9"/>
      <c r="II430" s="9"/>
      <c r="IJ430" s="9"/>
      <c r="IK430" s="9"/>
      <c r="IL430" s="9"/>
      <c r="IM430" s="9"/>
      <c r="IN430" s="9"/>
      <c r="IO430" s="9"/>
      <c r="IP430" s="9"/>
      <c r="IQ430" s="9"/>
      <c r="IR430" s="9"/>
      <c r="IS430" s="9"/>
      <c r="IT430" s="9"/>
      <c r="IU430" s="9"/>
      <c r="IV430" s="9"/>
      <c r="IW430" s="9"/>
      <c r="IX430" s="9"/>
      <c r="IY430" s="9"/>
      <c r="IZ430" s="9"/>
      <c r="JA430" s="9"/>
      <c r="JB430" s="9"/>
      <c r="JC430" s="9"/>
      <c r="JD430" s="10"/>
      <c r="JE430" s="31"/>
      <c r="JF430" s="31"/>
      <c r="SF430" s="2"/>
    </row>
    <row r="431" spans="1:500" ht="12" customHeight="1">
      <c r="A431" s="168"/>
      <c r="B431" s="160" t="s">
        <v>170</v>
      </c>
      <c r="C431" s="160"/>
      <c r="D431" s="160" t="s">
        <v>130</v>
      </c>
      <c r="E431" s="160"/>
      <c r="F431" s="169"/>
      <c r="G431" s="11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 t="s">
        <v>44</v>
      </c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  <c r="EW431" s="9"/>
      <c r="EX431" s="9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9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  <c r="FW431" s="9"/>
      <c r="FX431" s="9"/>
      <c r="FY431" s="9"/>
      <c r="FZ431" s="9"/>
      <c r="GA431" s="9"/>
      <c r="GB431" s="9"/>
      <c r="GC431" s="9"/>
      <c r="GD431" s="9"/>
      <c r="GE431" s="9"/>
      <c r="GF431" s="9"/>
      <c r="GG431" s="9"/>
      <c r="GH431" s="9"/>
      <c r="GI431" s="9"/>
      <c r="GJ431" s="9"/>
      <c r="GK431" s="9"/>
      <c r="GL431" s="9"/>
      <c r="GM431" s="9"/>
      <c r="GN431" s="9"/>
      <c r="GO431" s="9"/>
      <c r="GP431" s="9"/>
      <c r="GQ431" s="9"/>
      <c r="GR431" s="9"/>
      <c r="GS431" s="9"/>
      <c r="GT431" s="9"/>
      <c r="GU431" s="9"/>
      <c r="GV431" s="9"/>
      <c r="GW431" s="9"/>
      <c r="GX431" s="9"/>
      <c r="GY431" s="9"/>
      <c r="GZ431" s="9"/>
      <c r="HA431" s="9"/>
      <c r="HB431" s="9"/>
      <c r="HC431" s="9"/>
      <c r="HD431" s="9"/>
      <c r="HE431" s="9"/>
      <c r="HF431" s="9"/>
      <c r="HG431" s="9"/>
      <c r="HH431" s="9"/>
      <c r="HI431" s="9"/>
      <c r="HJ431" s="9"/>
      <c r="HK431" s="9"/>
      <c r="HL431" s="9"/>
      <c r="HM431" s="9"/>
      <c r="HN431" s="9"/>
      <c r="HO431" s="9"/>
      <c r="HP431" s="9"/>
      <c r="HQ431" s="9"/>
      <c r="HR431" s="9"/>
      <c r="HS431" s="9"/>
      <c r="HT431" s="9"/>
      <c r="HU431" s="9"/>
      <c r="HV431" s="9"/>
      <c r="HW431" s="9"/>
      <c r="HX431" s="9"/>
      <c r="HY431" s="9"/>
      <c r="HZ431" s="9"/>
      <c r="IA431" s="9"/>
      <c r="IB431" s="9"/>
      <c r="IC431" s="9"/>
      <c r="ID431" s="9"/>
      <c r="IE431" s="9"/>
      <c r="IF431" s="9"/>
      <c r="IG431" s="9"/>
      <c r="IH431" s="9"/>
      <c r="II431" s="9"/>
      <c r="IJ431" s="9"/>
      <c r="IK431" s="9"/>
      <c r="IL431" s="9"/>
      <c r="IM431" s="9"/>
      <c r="IN431" s="9"/>
      <c r="IO431" s="9"/>
      <c r="IP431" s="9"/>
      <c r="IQ431" s="9"/>
      <c r="IR431" s="9"/>
      <c r="IS431" s="9"/>
      <c r="IT431" s="9"/>
      <c r="IU431" s="9"/>
      <c r="IV431" s="9"/>
      <c r="IW431" s="9"/>
      <c r="IX431" s="9"/>
      <c r="IY431" s="9"/>
      <c r="IZ431" s="9"/>
      <c r="JA431" s="9"/>
      <c r="JB431" s="9"/>
      <c r="JC431" s="9"/>
      <c r="JD431" s="10"/>
      <c r="JE431" s="31"/>
      <c r="JF431" s="31"/>
      <c r="SF431" s="2"/>
    </row>
    <row r="432" spans="1:500" ht="12" customHeight="1">
      <c r="A432" s="168"/>
      <c r="B432" s="160" t="s">
        <v>171</v>
      </c>
      <c r="C432" s="160"/>
      <c r="D432" s="160" t="s">
        <v>130</v>
      </c>
      <c r="E432" s="160"/>
      <c r="F432" s="169"/>
      <c r="G432" s="11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 t="s">
        <v>44</v>
      </c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  <c r="HF432" s="9"/>
      <c r="HG432" s="9"/>
      <c r="HH432" s="9"/>
      <c r="HI432" s="9"/>
      <c r="HJ432" s="9"/>
      <c r="HK432" s="9"/>
      <c r="HL432" s="9"/>
      <c r="HM432" s="9"/>
      <c r="HN432" s="9"/>
      <c r="HO432" s="9"/>
      <c r="HP432" s="9"/>
      <c r="HQ432" s="9"/>
      <c r="HR432" s="9"/>
      <c r="HS432" s="9"/>
      <c r="HT432" s="9"/>
      <c r="HU432" s="9"/>
      <c r="HV432" s="9"/>
      <c r="HW432" s="9"/>
      <c r="HX432" s="9"/>
      <c r="HY432" s="9"/>
      <c r="HZ432" s="9"/>
      <c r="IA432" s="9"/>
      <c r="IB432" s="9"/>
      <c r="IC432" s="9"/>
      <c r="ID432" s="9"/>
      <c r="IE432" s="9"/>
      <c r="IF432" s="9"/>
      <c r="IG432" s="9"/>
      <c r="IH432" s="9"/>
      <c r="II432" s="9"/>
      <c r="IJ432" s="9"/>
      <c r="IK432" s="9"/>
      <c r="IL432" s="9"/>
      <c r="IM432" s="9"/>
      <c r="IN432" s="9"/>
      <c r="IO432" s="9"/>
      <c r="IP432" s="9"/>
      <c r="IQ432" s="9"/>
      <c r="IR432" s="9"/>
      <c r="IS432" s="9"/>
      <c r="IT432" s="9"/>
      <c r="IU432" s="9"/>
      <c r="IV432" s="9"/>
      <c r="IW432" s="9"/>
      <c r="IX432" s="9"/>
      <c r="IY432" s="9"/>
      <c r="IZ432" s="9"/>
      <c r="JA432" s="9"/>
      <c r="JB432" s="9"/>
      <c r="JC432" s="9"/>
      <c r="JD432" s="10"/>
      <c r="JE432" s="31"/>
      <c r="JF432" s="31"/>
      <c r="SF432" s="2"/>
    </row>
    <row r="433" spans="1:500" ht="12" customHeight="1">
      <c r="A433" s="168"/>
      <c r="B433" s="160" t="s">
        <v>171</v>
      </c>
      <c r="C433" s="160"/>
      <c r="D433" s="160" t="s">
        <v>130</v>
      </c>
      <c r="E433" s="160"/>
      <c r="F433" s="169"/>
      <c r="G433" s="11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 t="s">
        <v>44</v>
      </c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  <c r="HF433" s="9"/>
      <c r="HG433" s="9"/>
      <c r="HH433" s="9"/>
      <c r="HI433" s="9"/>
      <c r="HJ433" s="9"/>
      <c r="HK433" s="9"/>
      <c r="HL433" s="9"/>
      <c r="HM433" s="9"/>
      <c r="HN433" s="9"/>
      <c r="HO433" s="9"/>
      <c r="HP433" s="9"/>
      <c r="HQ433" s="9"/>
      <c r="HR433" s="9"/>
      <c r="HS433" s="9"/>
      <c r="HT433" s="9"/>
      <c r="HU433" s="9"/>
      <c r="HV433" s="9"/>
      <c r="HW433" s="9"/>
      <c r="HX433" s="9"/>
      <c r="HY433" s="9"/>
      <c r="HZ433" s="9"/>
      <c r="IA433" s="9"/>
      <c r="IB433" s="9"/>
      <c r="IC433" s="9"/>
      <c r="ID433" s="9"/>
      <c r="IE433" s="9"/>
      <c r="IF433" s="9"/>
      <c r="IG433" s="9"/>
      <c r="IH433" s="9"/>
      <c r="II433" s="9"/>
      <c r="IJ433" s="9"/>
      <c r="IK433" s="9"/>
      <c r="IL433" s="9"/>
      <c r="IM433" s="9"/>
      <c r="IN433" s="9"/>
      <c r="IO433" s="9"/>
      <c r="IP433" s="9"/>
      <c r="IQ433" s="9"/>
      <c r="IR433" s="9"/>
      <c r="IS433" s="9"/>
      <c r="IT433" s="9"/>
      <c r="IU433" s="9"/>
      <c r="IV433" s="9"/>
      <c r="IW433" s="9"/>
      <c r="IX433" s="9"/>
      <c r="IY433" s="9"/>
      <c r="IZ433" s="9"/>
      <c r="JA433" s="9"/>
      <c r="JB433" s="9"/>
      <c r="JC433" s="9"/>
      <c r="JD433" s="10"/>
      <c r="JE433" s="31"/>
      <c r="JF433" s="31"/>
      <c r="SF433" s="2"/>
    </row>
    <row r="434" spans="1:500" ht="12" customHeight="1">
      <c r="A434" s="168"/>
      <c r="B434" s="160" t="s">
        <v>171</v>
      </c>
      <c r="C434" s="160"/>
      <c r="D434" s="160" t="s">
        <v>130</v>
      </c>
      <c r="E434" s="160"/>
      <c r="F434" s="169"/>
      <c r="G434" s="11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 t="s">
        <v>44</v>
      </c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9"/>
      <c r="HH434" s="9"/>
      <c r="HI434" s="9"/>
      <c r="HJ434" s="9"/>
      <c r="HK434" s="9"/>
      <c r="HL434" s="9"/>
      <c r="HM434" s="9"/>
      <c r="HN434" s="9"/>
      <c r="HO434" s="9"/>
      <c r="HP434" s="9"/>
      <c r="HQ434" s="9"/>
      <c r="HR434" s="9"/>
      <c r="HS434" s="9"/>
      <c r="HT434" s="9"/>
      <c r="HU434" s="9"/>
      <c r="HV434" s="9"/>
      <c r="HW434" s="9"/>
      <c r="HX434" s="9"/>
      <c r="HY434" s="9"/>
      <c r="HZ434" s="9"/>
      <c r="IA434" s="9"/>
      <c r="IB434" s="9"/>
      <c r="IC434" s="9"/>
      <c r="ID434" s="9"/>
      <c r="IE434" s="9"/>
      <c r="IF434" s="9"/>
      <c r="IG434" s="9"/>
      <c r="IH434" s="9"/>
      <c r="II434" s="9"/>
      <c r="IJ434" s="9"/>
      <c r="IK434" s="9"/>
      <c r="IL434" s="9"/>
      <c r="IM434" s="9"/>
      <c r="IN434" s="9"/>
      <c r="IO434" s="9"/>
      <c r="IP434" s="9"/>
      <c r="IQ434" s="9"/>
      <c r="IR434" s="9"/>
      <c r="IS434" s="9"/>
      <c r="IT434" s="9"/>
      <c r="IU434" s="9"/>
      <c r="IV434" s="9"/>
      <c r="IW434" s="9"/>
      <c r="IX434" s="9"/>
      <c r="IY434" s="9"/>
      <c r="IZ434" s="9"/>
      <c r="JA434" s="9"/>
      <c r="JB434" s="9"/>
      <c r="JC434" s="9"/>
      <c r="JD434" s="10"/>
      <c r="JE434" s="31"/>
      <c r="JF434" s="31"/>
      <c r="SF434" s="2"/>
    </row>
    <row r="435" spans="1:500" ht="12" customHeight="1">
      <c r="A435" s="168"/>
      <c r="B435" s="160" t="s">
        <v>171</v>
      </c>
      <c r="C435" s="160"/>
      <c r="D435" s="160" t="s">
        <v>130</v>
      </c>
      <c r="E435" s="160"/>
      <c r="F435" s="169"/>
      <c r="G435" s="11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 t="s">
        <v>44</v>
      </c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  <c r="HF435" s="9"/>
      <c r="HG435" s="9"/>
      <c r="HH435" s="9"/>
      <c r="HI435" s="9"/>
      <c r="HJ435" s="9"/>
      <c r="HK435" s="9"/>
      <c r="HL435" s="9"/>
      <c r="HM435" s="9"/>
      <c r="HN435" s="9"/>
      <c r="HO435" s="9"/>
      <c r="HP435" s="9"/>
      <c r="HQ435" s="9"/>
      <c r="HR435" s="9"/>
      <c r="HS435" s="9"/>
      <c r="HT435" s="9"/>
      <c r="HU435" s="9"/>
      <c r="HV435" s="9"/>
      <c r="HW435" s="9"/>
      <c r="HX435" s="9"/>
      <c r="HY435" s="9"/>
      <c r="HZ435" s="9"/>
      <c r="IA435" s="9"/>
      <c r="IB435" s="9"/>
      <c r="IC435" s="9"/>
      <c r="ID435" s="9"/>
      <c r="IE435" s="9"/>
      <c r="IF435" s="9"/>
      <c r="IG435" s="9"/>
      <c r="IH435" s="9"/>
      <c r="II435" s="9"/>
      <c r="IJ435" s="9"/>
      <c r="IK435" s="9"/>
      <c r="IL435" s="9"/>
      <c r="IM435" s="9"/>
      <c r="IN435" s="9"/>
      <c r="IO435" s="9"/>
      <c r="IP435" s="9"/>
      <c r="IQ435" s="9"/>
      <c r="IR435" s="9"/>
      <c r="IS435" s="9"/>
      <c r="IT435" s="9"/>
      <c r="IU435" s="9"/>
      <c r="IV435" s="9"/>
      <c r="IW435" s="9"/>
      <c r="IX435" s="9"/>
      <c r="IY435" s="9"/>
      <c r="IZ435" s="9"/>
      <c r="JA435" s="9"/>
      <c r="JB435" s="9"/>
      <c r="JC435" s="9"/>
      <c r="JD435" s="10"/>
      <c r="JE435" s="31"/>
      <c r="JF435" s="31"/>
      <c r="SF435" s="2"/>
    </row>
    <row r="436" spans="1:500" ht="12" customHeight="1">
      <c r="A436" s="168"/>
      <c r="B436" s="160" t="s">
        <v>171</v>
      </c>
      <c r="C436" s="160"/>
      <c r="D436" s="160" t="s">
        <v>130</v>
      </c>
      <c r="E436" s="160"/>
      <c r="F436" s="169"/>
      <c r="G436" s="11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 t="s">
        <v>44</v>
      </c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9"/>
      <c r="IJ436" s="9"/>
      <c r="IK436" s="9"/>
      <c r="IL436" s="9"/>
      <c r="IM436" s="9"/>
      <c r="IN436" s="9"/>
      <c r="IO436" s="9"/>
      <c r="IP436" s="9"/>
      <c r="IQ436" s="9"/>
      <c r="IR436" s="9"/>
      <c r="IS436" s="9"/>
      <c r="IT436" s="9"/>
      <c r="IU436" s="9"/>
      <c r="IV436" s="9"/>
      <c r="IW436" s="9"/>
      <c r="IX436" s="9"/>
      <c r="IY436" s="9"/>
      <c r="IZ436" s="9"/>
      <c r="JA436" s="9"/>
      <c r="JB436" s="9"/>
      <c r="JC436" s="9"/>
      <c r="JD436" s="10"/>
      <c r="JE436" s="31"/>
      <c r="JF436" s="31"/>
      <c r="SF436" s="2"/>
    </row>
    <row r="437" spans="1:500" ht="12" customHeight="1">
      <c r="A437" s="168"/>
      <c r="B437" s="160" t="s">
        <v>171</v>
      </c>
      <c r="C437" s="160"/>
      <c r="D437" s="160" t="s">
        <v>128</v>
      </c>
      <c r="E437" s="160"/>
      <c r="F437" s="169"/>
      <c r="G437" s="11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 t="s">
        <v>44</v>
      </c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  <c r="HF437" s="9"/>
      <c r="HG437" s="9"/>
      <c r="HH437" s="9"/>
      <c r="HI437" s="9"/>
      <c r="HJ437" s="9"/>
      <c r="HK437" s="9"/>
      <c r="HL437" s="9"/>
      <c r="HM437" s="9"/>
      <c r="HN437" s="9"/>
      <c r="HO437" s="9"/>
      <c r="HP437" s="9"/>
      <c r="HQ437" s="9"/>
      <c r="HR437" s="9"/>
      <c r="HS437" s="9"/>
      <c r="HT437" s="9"/>
      <c r="HU437" s="9"/>
      <c r="HV437" s="9"/>
      <c r="HW437" s="9"/>
      <c r="HX437" s="9"/>
      <c r="HY437" s="9"/>
      <c r="HZ437" s="9"/>
      <c r="IA437" s="9"/>
      <c r="IB437" s="9"/>
      <c r="IC437" s="9"/>
      <c r="ID437" s="9"/>
      <c r="IE437" s="9"/>
      <c r="IF437" s="9"/>
      <c r="IG437" s="9"/>
      <c r="IH437" s="9"/>
      <c r="II437" s="9"/>
      <c r="IJ437" s="9"/>
      <c r="IK437" s="9"/>
      <c r="IL437" s="9"/>
      <c r="IM437" s="9"/>
      <c r="IN437" s="9"/>
      <c r="IO437" s="9"/>
      <c r="IP437" s="9"/>
      <c r="IQ437" s="9"/>
      <c r="IR437" s="9"/>
      <c r="IS437" s="9"/>
      <c r="IT437" s="9"/>
      <c r="IU437" s="9"/>
      <c r="IV437" s="9"/>
      <c r="IW437" s="9"/>
      <c r="IX437" s="9"/>
      <c r="IY437" s="9"/>
      <c r="IZ437" s="9"/>
      <c r="JA437" s="9"/>
      <c r="JB437" s="9"/>
      <c r="JC437" s="9"/>
      <c r="JD437" s="10"/>
      <c r="JE437" s="31"/>
      <c r="JF437" s="31"/>
      <c r="SF437" s="2"/>
    </row>
    <row r="438" spans="1:500" ht="12" customHeight="1">
      <c r="A438" s="168"/>
      <c r="B438" s="160" t="s">
        <v>171</v>
      </c>
      <c r="C438" s="160"/>
      <c r="D438" s="160" t="s">
        <v>129</v>
      </c>
      <c r="E438" s="160"/>
      <c r="F438" s="169"/>
      <c r="G438" s="11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 t="s">
        <v>44</v>
      </c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9"/>
      <c r="IJ438" s="9"/>
      <c r="IK438" s="9"/>
      <c r="IL438" s="9"/>
      <c r="IM438" s="9"/>
      <c r="IN438" s="9"/>
      <c r="IO438" s="9"/>
      <c r="IP438" s="9"/>
      <c r="IQ438" s="9"/>
      <c r="IR438" s="9"/>
      <c r="IS438" s="9"/>
      <c r="IT438" s="9"/>
      <c r="IU438" s="9"/>
      <c r="IV438" s="9"/>
      <c r="IW438" s="9"/>
      <c r="IX438" s="9"/>
      <c r="IY438" s="9"/>
      <c r="IZ438" s="9"/>
      <c r="JA438" s="9"/>
      <c r="JB438" s="9"/>
      <c r="JC438" s="9"/>
      <c r="JD438" s="10"/>
      <c r="JE438" s="31"/>
      <c r="JF438" s="31"/>
      <c r="SF438" s="2"/>
    </row>
    <row r="439" spans="1:500" ht="12" customHeight="1">
      <c r="A439" s="168"/>
      <c r="B439" s="160" t="s">
        <v>171</v>
      </c>
      <c r="C439" s="160"/>
      <c r="D439" s="160" t="s">
        <v>130</v>
      </c>
      <c r="E439" s="160"/>
      <c r="F439" s="169"/>
      <c r="G439" s="11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 t="s">
        <v>44</v>
      </c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  <c r="HF439" s="9"/>
      <c r="HG439" s="9"/>
      <c r="HH439" s="9"/>
      <c r="HI439" s="9"/>
      <c r="HJ439" s="9"/>
      <c r="HK439" s="9"/>
      <c r="HL439" s="9"/>
      <c r="HM439" s="9"/>
      <c r="HN439" s="9"/>
      <c r="HO439" s="9"/>
      <c r="HP439" s="9"/>
      <c r="HQ439" s="9"/>
      <c r="HR439" s="9"/>
      <c r="HS439" s="9"/>
      <c r="HT439" s="9"/>
      <c r="HU439" s="9"/>
      <c r="HV439" s="9"/>
      <c r="HW439" s="9"/>
      <c r="HX439" s="9"/>
      <c r="HY439" s="9"/>
      <c r="HZ439" s="9"/>
      <c r="IA439" s="9"/>
      <c r="IB439" s="9"/>
      <c r="IC439" s="9"/>
      <c r="ID439" s="9"/>
      <c r="IE439" s="9"/>
      <c r="IF439" s="9"/>
      <c r="IG439" s="9"/>
      <c r="IH439" s="9"/>
      <c r="II439" s="9"/>
      <c r="IJ439" s="9"/>
      <c r="IK439" s="9"/>
      <c r="IL439" s="9"/>
      <c r="IM439" s="9"/>
      <c r="IN439" s="9"/>
      <c r="IO439" s="9"/>
      <c r="IP439" s="9"/>
      <c r="IQ439" s="9"/>
      <c r="IR439" s="9"/>
      <c r="IS439" s="9"/>
      <c r="IT439" s="9"/>
      <c r="IU439" s="9"/>
      <c r="IV439" s="9"/>
      <c r="IW439" s="9"/>
      <c r="IX439" s="9"/>
      <c r="IY439" s="9"/>
      <c r="IZ439" s="9"/>
      <c r="JA439" s="9"/>
      <c r="JB439" s="9"/>
      <c r="JC439" s="9"/>
      <c r="JD439" s="10"/>
      <c r="JE439" s="31"/>
      <c r="JF439" s="31"/>
      <c r="SF439" s="2"/>
    </row>
    <row r="440" spans="1:500" ht="12" customHeight="1">
      <c r="A440" s="168"/>
      <c r="B440" s="160" t="s">
        <v>171</v>
      </c>
      <c r="C440" s="160"/>
      <c r="D440" s="160" t="s">
        <v>91</v>
      </c>
      <c r="E440" s="160"/>
      <c r="F440" s="169"/>
      <c r="G440" s="11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 t="s">
        <v>44</v>
      </c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9"/>
      <c r="IJ440" s="9"/>
      <c r="IK440" s="9"/>
      <c r="IL440" s="9"/>
      <c r="IM440" s="9"/>
      <c r="IN440" s="9"/>
      <c r="IO440" s="9"/>
      <c r="IP440" s="9"/>
      <c r="IQ440" s="9"/>
      <c r="IR440" s="9"/>
      <c r="IS440" s="9"/>
      <c r="IT440" s="9"/>
      <c r="IU440" s="9"/>
      <c r="IV440" s="9"/>
      <c r="IW440" s="9"/>
      <c r="IX440" s="9"/>
      <c r="IY440" s="9"/>
      <c r="IZ440" s="9"/>
      <c r="JA440" s="9"/>
      <c r="JB440" s="9"/>
      <c r="JC440" s="9"/>
      <c r="JD440" s="10"/>
      <c r="JE440" s="31"/>
      <c r="JF440" s="31"/>
      <c r="SF440" s="2"/>
    </row>
    <row r="441" spans="1:500" ht="12" customHeight="1">
      <c r="A441" s="168"/>
      <c r="B441" s="160" t="s">
        <v>171</v>
      </c>
      <c r="C441" s="160"/>
      <c r="D441" s="160" t="s">
        <v>130</v>
      </c>
      <c r="E441" s="160"/>
      <c r="F441" s="169"/>
      <c r="G441" s="11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 t="s">
        <v>44</v>
      </c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  <c r="HF441" s="9"/>
      <c r="HG441" s="9"/>
      <c r="HH441" s="9"/>
      <c r="HI441" s="9"/>
      <c r="HJ441" s="9"/>
      <c r="HK441" s="9"/>
      <c r="HL441" s="9"/>
      <c r="HM441" s="9"/>
      <c r="HN441" s="9"/>
      <c r="HO441" s="9"/>
      <c r="HP441" s="9"/>
      <c r="HQ441" s="9"/>
      <c r="HR441" s="9"/>
      <c r="HS441" s="9"/>
      <c r="HT441" s="9"/>
      <c r="HU441" s="9"/>
      <c r="HV441" s="9"/>
      <c r="HW441" s="9"/>
      <c r="HX441" s="9"/>
      <c r="HY441" s="9"/>
      <c r="HZ441" s="9"/>
      <c r="IA441" s="9"/>
      <c r="IB441" s="9"/>
      <c r="IC441" s="9"/>
      <c r="ID441" s="9"/>
      <c r="IE441" s="9"/>
      <c r="IF441" s="9"/>
      <c r="IG441" s="9"/>
      <c r="IH441" s="9"/>
      <c r="II441" s="9"/>
      <c r="IJ441" s="9"/>
      <c r="IK441" s="9"/>
      <c r="IL441" s="9"/>
      <c r="IM441" s="9"/>
      <c r="IN441" s="9"/>
      <c r="IO441" s="9"/>
      <c r="IP441" s="9"/>
      <c r="IQ441" s="9"/>
      <c r="IR441" s="9"/>
      <c r="IS441" s="9"/>
      <c r="IT441" s="9"/>
      <c r="IU441" s="9"/>
      <c r="IV441" s="9"/>
      <c r="IW441" s="9"/>
      <c r="IX441" s="9"/>
      <c r="IY441" s="9"/>
      <c r="IZ441" s="9"/>
      <c r="JA441" s="9"/>
      <c r="JB441" s="9"/>
      <c r="JC441" s="9"/>
      <c r="JD441" s="10"/>
      <c r="JE441" s="31"/>
      <c r="JF441" s="31"/>
      <c r="SF441" s="2"/>
    </row>
    <row r="442" spans="1:500" ht="12" customHeight="1">
      <c r="A442" s="168"/>
      <c r="B442" s="160" t="s">
        <v>171</v>
      </c>
      <c r="C442" s="160"/>
      <c r="D442" s="160" t="s">
        <v>130</v>
      </c>
      <c r="E442" s="160"/>
      <c r="F442" s="169"/>
      <c r="G442" s="11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 t="s">
        <v>44</v>
      </c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  <c r="HF442" s="9"/>
      <c r="HG442" s="9"/>
      <c r="HH442" s="9"/>
      <c r="HI442" s="9"/>
      <c r="HJ442" s="9"/>
      <c r="HK442" s="9"/>
      <c r="HL442" s="9"/>
      <c r="HM442" s="9"/>
      <c r="HN442" s="9"/>
      <c r="HO442" s="9"/>
      <c r="HP442" s="9"/>
      <c r="HQ442" s="9"/>
      <c r="HR442" s="9"/>
      <c r="HS442" s="9"/>
      <c r="HT442" s="9"/>
      <c r="HU442" s="9"/>
      <c r="HV442" s="9"/>
      <c r="HW442" s="9"/>
      <c r="HX442" s="9"/>
      <c r="HY442" s="9"/>
      <c r="HZ442" s="9"/>
      <c r="IA442" s="9"/>
      <c r="IB442" s="9"/>
      <c r="IC442" s="9"/>
      <c r="ID442" s="9"/>
      <c r="IE442" s="9"/>
      <c r="IF442" s="9"/>
      <c r="IG442" s="9"/>
      <c r="IH442" s="9"/>
      <c r="II442" s="9"/>
      <c r="IJ442" s="9"/>
      <c r="IK442" s="9"/>
      <c r="IL442" s="9"/>
      <c r="IM442" s="9"/>
      <c r="IN442" s="9"/>
      <c r="IO442" s="9"/>
      <c r="IP442" s="9"/>
      <c r="IQ442" s="9"/>
      <c r="IR442" s="9"/>
      <c r="IS442" s="9"/>
      <c r="IT442" s="9"/>
      <c r="IU442" s="9"/>
      <c r="IV442" s="9"/>
      <c r="IW442" s="9"/>
      <c r="IX442" s="9"/>
      <c r="IY442" s="9"/>
      <c r="IZ442" s="9"/>
      <c r="JA442" s="9"/>
      <c r="JB442" s="9"/>
      <c r="JC442" s="9"/>
      <c r="JD442" s="10"/>
      <c r="JE442" s="31"/>
      <c r="JF442" s="31"/>
      <c r="SF442" s="2"/>
    </row>
    <row r="443" spans="1:500" ht="12" customHeight="1">
      <c r="A443" s="168"/>
      <c r="B443" s="160" t="s">
        <v>171</v>
      </c>
      <c r="C443" s="160"/>
      <c r="D443" s="160" t="s">
        <v>130</v>
      </c>
      <c r="E443" s="160"/>
      <c r="F443" s="169"/>
      <c r="G443" s="11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 t="s">
        <v>44</v>
      </c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  <c r="HF443" s="9"/>
      <c r="HG443" s="9"/>
      <c r="HH443" s="9"/>
      <c r="HI443" s="9"/>
      <c r="HJ443" s="9"/>
      <c r="HK443" s="9"/>
      <c r="HL443" s="9"/>
      <c r="HM443" s="9"/>
      <c r="HN443" s="9"/>
      <c r="HO443" s="9"/>
      <c r="HP443" s="9"/>
      <c r="HQ443" s="9"/>
      <c r="HR443" s="9"/>
      <c r="HS443" s="9"/>
      <c r="HT443" s="9"/>
      <c r="HU443" s="9"/>
      <c r="HV443" s="9"/>
      <c r="HW443" s="9"/>
      <c r="HX443" s="9"/>
      <c r="HY443" s="9"/>
      <c r="HZ443" s="9"/>
      <c r="IA443" s="9"/>
      <c r="IB443" s="9"/>
      <c r="IC443" s="9"/>
      <c r="ID443" s="9"/>
      <c r="IE443" s="9"/>
      <c r="IF443" s="9"/>
      <c r="IG443" s="9"/>
      <c r="IH443" s="9"/>
      <c r="II443" s="9"/>
      <c r="IJ443" s="9"/>
      <c r="IK443" s="9"/>
      <c r="IL443" s="9"/>
      <c r="IM443" s="9"/>
      <c r="IN443" s="9"/>
      <c r="IO443" s="9"/>
      <c r="IP443" s="9"/>
      <c r="IQ443" s="9"/>
      <c r="IR443" s="9"/>
      <c r="IS443" s="9"/>
      <c r="IT443" s="9"/>
      <c r="IU443" s="9"/>
      <c r="IV443" s="9"/>
      <c r="IW443" s="9"/>
      <c r="IX443" s="9"/>
      <c r="IY443" s="9"/>
      <c r="IZ443" s="9"/>
      <c r="JA443" s="9"/>
      <c r="JB443" s="9"/>
      <c r="JC443" s="9"/>
      <c r="JD443" s="10"/>
      <c r="JE443" s="31"/>
      <c r="JF443" s="31"/>
      <c r="SF443" s="2"/>
    </row>
    <row r="444" spans="1:500" ht="12" customHeight="1">
      <c r="A444" s="168"/>
      <c r="B444" s="160" t="s">
        <v>171</v>
      </c>
      <c r="C444" s="160"/>
      <c r="D444" s="160" t="s">
        <v>130</v>
      </c>
      <c r="E444" s="160"/>
      <c r="F444" s="169"/>
      <c r="G444" s="11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 t="s">
        <v>44</v>
      </c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  <c r="GL444" s="9"/>
      <c r="GM444" s="9"/>
      <c r="GN444" s="9"/>
      <c r="GO444" s="9"/>
      <c r="GP444" s="9"/>
      <c r="GQ444" s="9"/>
      <c r="GR444" s="9"/>
      <c r="GS444" s="9"/>
      <c r="GT444" s="9"/>
      <c r="GU444" s="9"/>
      <c r="GV444" s="9"/>
      <c r="GW444" s="9"/>
      <c r="GX444" s="9"/>
      <c r="GY444" s="9"/>
      <c r="GZ444" s="9"/>
      <c r="HA444" s="9"/>
      <c r="HB444" s="9"/>
      <c r="HC444" s="9"/>
      <c r="HD444" s="9"/>
      <c r="HE444" s="9"/>
      <c r="HF444" s="9"/>
      <c r="HG444" s="9"/>
      <c r="HH444" s="9"/>
      <c r="HI444" s="9"/>
      <c r="HJ444" s="9"/>
      <c r="HK444" s="9"/>
      <c r="HL444" s="9"/>
      <c r="HM444" s="9"/>
      <c r="HN444" s="9"/>
      <c r="HO444" s="9"/>
      <c r="HP444" s="9"/>
      <c r="HQ444" s="9"/>
      <c r="HR444" s="9"/>
      <c r="HS444" s="9"/>
      <c r="HT444" s="9"/>
      <c r="HU444" s="9"/>
      <c r="HV444" s="9"/>
      <c r="HW444" s="9"/>
      <c r="HX444" s="9"/>
      <c r="HY444" s="9"/>
      <c r="HZ444" s="9"/>
      <c r="IA444" s="9"/>
      <c r="IB444" s="9"/>
      <c r="IC444" s="9"/>
      <c r="ID444" s="9"/>
      <c r="IE444" s="9"/>
      <c r="IF444" s="9"/>
      <c r="IG444" s="9"/>
      <c r="IH444" s="9"/>
      <c r="II444" s="9"/>
      <c r="IJ444" s="9"/>
      <c r="IK444" s="9"/>
      <c r="IL444" s="9"/>
      <c r="IM444" s="9"/>
      <c r="IN444" s="9"/>
      <c r="IO444" s="9"/>
      <c r="IP444" s="9"/>
      <c r="IQ444" s="9"/>
      <c r="IR444" s="9"/>
      <c r="IS444" s="9"/>
      <c r="IT444" s="9"/>
      <c r="IU444" s="9"/>
      <c r="IV444" s="9"/>
      <c r="IW444" s="9"/>
      <c r="IX444" s="9"/>
      <c r="IY444" s="9"/>
      <c r="IZ444" s="9"/>
      <c r="JA444" s="9"/>
      <c r="JB444" s="9"/>
      <c r="JC444" s="9"/>
      <c r="JD444" s="10"/>
      <c r="JE444" s="31"/>
      <c r="JF444" s="31"/>
      <c r="SF444" s="2"/>
    </row>
    <row r="445" spans="1:500" ht="12" customHeight="1">
      <c r="A445" s="168"/>
      <c r="B445" s="160" t="s">
        <v>171</v>
      </c>
      <c r="C445" s="160"/>
      <c r="D445" s="160" t="s">
        <v>130</v>
      </c>
      <c r="E445" s="160"/>
      <c r="F445" s="169"/>
      <c r="G445" s="11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 t="s">
        <v>44</v>
      </c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  <c r="GL445" s="9"/>
      <c r="GM445" s="9"/>
      <c r="GN445" s="9"/>
      <c r="GO445" s="9"/>
      <c r="GP445" s="9"/>
      <c r="GQ445" s="9"/>
      <c r="GR445" s="9"/>
      <c r="GS445" s="9"/>
      <c r="GT445" s="9"/>
      <c r="GU445" s="9"/>
      <c r="GV445" s="9"/>
      <c r="GW445" s="9"/>
      <c r="GX445" s="9"/>
      <c r="GY445" s="9"/>
      <c r="GZ445" s="9"/>
      <c r="HA445" s="9"/>
      <c r="HB445" s="9"/>
      <c r="HC445" s="9"/>
      <c r="HD445" s="9"/>
      <c r="HE445" s="9"/>
      <c r="HF445" s="9"/>
      <c r="HG445" s="9"/>
      <c r="HH445" s="9"/>
      <c r="HI445" s="9"/>
      <c r="HJ445" s="9"/>
      <c r="HK445" s="9"/>
      <c r="HL445" s="9"/>
      <c r="HM445" s="9"/>
      <c r="HN445" s="9"/>
      <c r="HO445" s="9"/>
      <c r="HP445" s="9"/>
      <c r="HQ445" s="9"/>
      <c r="HR445" s="9"/>
      <c r="HS445" s="9"/>
      <c r="HT445" s="9"/>
      <c r="HU445" s="9"/>
      <c r="HV445" s="9"/>
      <c r="HW445" s="9"/>
      <c r="HX445" s="9"/>
      <c r="HY445" s="9"/>
      <c r="HZ445" s="9"/>
      <c r="IA445" s="9"/>
      <c r="IB445" s="9"/>
      <c r="IC445" s="9"/>
      <c r="ID445" s="9"/>
      <c r="IE445" s="9"/>
      <c r="IF445" s="9"/>
      <c r="IG445" s="9"/>
      <c r="IH445" s="9"/>
      <c r="II445" s="9"/>
      <c r="IJ445" s="9"/>
      <c r="IK445" s="9"/>
      <c r="IL445" s="9"/>
      <c r="IM445" s="9"/>
      <c r="IN445" s="9"/>
      <c r="IO445" s="9"/>
      <c r="IP445" s="9"/>
      <c r="IQ445" s="9"/>
      <c r="IR445" s="9"/>
      <c r="IS445" s="9"/>
      <c r="IT445" s="9"/>
      <c r="IU445" s="9"/>
      <c r="IV445" s="9"/>
      <c r="IW445" s="9"/>
      <c r="IX445" s="9"/>
      <c r="IY445" s="9"/>
      <c r="IZ445" s="9"/>
      <c r="JA445" s="9"/>
      <c r="JB445" s="9"/>
      <c r="JC445" s="9"/>
      <c r="JD445" s="10"/>
      <c r="JE445" s="31"/>
      <c r="JF445" s="31"/>
      <c r="SF445" s="2"/>
    </row>
    <row r="446" spans="1:500" ht="12" customHeight="1">
      <c r="A446" s="168"/>
      <c r="B446" s="160" t="s">
        <v>137</v>
      </c>
      <c r="C446" s="160"/>
      <c r="D446" s="160" t="s">
        <v>172</v>
      </c>
      <c r="E446" s="160" t="s">
        <v>156</v>
      </c>
      <c r="F446" s="169"/>
      <c r="G446" s="11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 t="s">
        <v>44</v>
      </c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9"/>
      <c r="IJ446" s="9"/>
      <c r="IK446" s="9"/>
      <c r="IL446" s="9"/>
      <c r="IM446" s="9"/>
      <c r="IN446" s="9"/>
      <c r="IO446" s="9"/>
      <c r="IP446" s="9"/>
      <c r="IQ446" s="9"/>
      <c r="IR446" s="9"/>
      <c r="IS446" s="9"/>
      <c r="IT446" s="9"/>
      <c r="IU446" s="9"/>
      <c r="IV446" s="9"/>
      <c r="IW446" s="9"/>
      <c r="IX446" s="9"/>
      <c r="IY446" s="9"/>
      <c r="IZ446" s="9"/>
      <c r="JA446" s="9"/>
      <c r="JB446" s="9"/>
      <c r="JC446" s="9"/>
      <c r="JD446" s="10"/>
      <c r="JE446" s="31"/>
      <c r="JF446" s="31"/>
      <c r="SF446" s="2"/>
    </row>
    <row r="447" spans="1:500" ht="12" customHeight="1">
      <c r="A447" s="168"/>
      <c r="B447" s="160" t="s">
        <v>137</v>
      </c>
      <c r="C447" s="160"/>
      <c r="D447" s="160" t="s">
        <v>174</v>
      </c>
      <c r="E447" s="160" t="s">
        <v>156</v>
      </c>
      <c r="F447" s="169"/>
      <c r="G447" s="11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 t="s">
        <v>44</v>
      </c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9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  <c r="FW447" s="9"/>
      <c r="FX447" s="9"/>
      <c r="FY447" s="9"/>
      <c r="FZ447" s="9"/>
      <c r="GA447" s="9"/>
      <c r="GB447" s="9"/>
      <c r="GC447" s="9"/>
      <c r="GD447" s="9"/>
      <c r="GE447" s="9"/>
      <c r="GF447" s="9"/>
      <c r="GG447" s="9"/>
      <c r="GH447" s="9"/>
      <c r="GI447" s="9"/>
      <c r="GJ447" s="9"/>
      <c r="GK447" s="9"/>
      <c r="GL447" s="9"/>
      <c r="GM447" s="9"/>
      <c r="GN447" s="9"/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  <c r="HF447" s="9"/>
      <c r="HG447" s="9"/>
      <c r="HH447" s="9"/>
      <c r="HI447" s="9"/>
      <c r="HJ447" s="9"/>
      <c r="HK447" s="9"/>
      <c r="HL447" s="9"/>
      <c r="HM447" s="9"/>
      <c r="HN447" s="9"/>
      <c r="HO447" s="9"/>
      <c r="HP447" s="9"/>
      <c r="HQ447" s="9"/>
      <c r="HR447" s="9"/>
      <c r="HS447" s="9"/>
      <c r="HT447" s="9"/>
      <c r="HU447" s="9"/>
      <c r="HV447" s="9"/>
      <c r="HW447" s="9"/>
      <c r="HX447" s="9"/>
      <c r="HY447" s="9"/>
      <c r="HZ447" s="9"/>
      <c r="IA447" s="9"/>
      <c r="IB447" s="9"/>
      <c r="IC447" s="9"/>
      <c r="ID447" s="9"/>
      <c r="IE447" s="9"/>
      <c r="IF447" s="9"/>
      <c r="IG447" s="9"/>
      <c r="IH447" s="9"/>
      <c r="II447" s="9"/>
      <c r="IJ447" s="9"/>
      <c r="IK447" s="9"/>
      <c r="IL447" s="9"/>
      <c r="IM447" s="9"/>
      <c r="IN447" s="9"/>
      <c r="IO447" s="9"/>
      <c r="IP447" s="9"/>
      <c r="IQ447" s="9"/>
      <c r="IR447" s="9"/>
      <c r="IS447" s="9"/>
      <c r="IT447" s="9"/>
      <c r="IU447" s="9"/>
      <c r="IV447" s="9"/>
      <c r="IW447" s="9"/>
      <c r="IX447" s="9"/>
      <c r="IY447" s="9"/>
      <c r="IZ447" s="9"/>
      <c r="JA447" s="9"/>
      <c r="JB447" s="9"/>
      <c r="JC447" s="9"/>
      <c r="JD447" s="10"/>
      <c r="JE447" s="31"/>
      <c r="JF447" s="31"/>
      <c r="SF447" s="2"/>
    </row>
    <row r="448" spans="1:500" ht="12" customHeight="1">
      <c r="A448" s="168"/>
      <c r="B448" s="160" t="s">
        <v>137</v>
      </c>
      <c r="C448" s="160"/>
      <c r="D448" s="160" t="s">
        <v>176</v>
      </c>
      <c r="E448" s="160" t="s">
        <v>156</v>
      </c>
      <c r="F448" s="169"/>
      <c r="G448" s="11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 t="s">
        <v>44</v>
      </c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  <c r="HF448" s="9"/>
      <c r="HG448" s="9"/>
      <c r="HH448" s="9"/>
      <c r="HI448" s="9"/>
      <c r="HJ448" s="9"/>
      <c r="HK448" s="9"/>
      <c r="HL448" s="9"/>
      <c r="HM448" s="9"/>
      <c r="HN448" s="9"/>
      <c r="HO448" s="9"/>
      <c r="HP448" s="9"/>
      <c r="HQ448" s="9"/>
      <c r="HR448" s="9"/>
      <c r="HS448" s="9"/>
      <c r="HT448" s="9"/>
      <c r="HU448" s="9"/>
      <c r="HV448" s="9"/>
      <c r="HW448" s="9"/>
      <c r="HX448" s="9"/>
      <c r="HY448" s="9"/>
      <c r="HZ448" s="9"/>
      <c r="IA448" s="9"/>
      <c r="IB448" s="9"/>
      <c r="IC448" s="9"/>
      <c r="ID448" s="9"/>
      <c r="IE448" s="9"/>
      <c r="IF448" s="9"/>
      <c r="IG448" s="9"/>
      <c r="IH448" s="9"/>
      <c r="II448" s="9"/>
      <c r="IJ448" s="9"/>
      <c r="IK448" s="9"/>
      <c r="IL448" s="9"/>
      <c r="IM448" s="9"/>
      <c r="IN448" s="9"/>
      <c r="IO448" s="9"/>
      <c r="IP448" s="9"/>
      <c r="IQ448" s="9"/>
      <c r="IR448" s="9"/>
      <c r="IS448" s="9"/>
      <c r="IT448" s="9"/>
      <c r="IU448" s="9"/>
      <c r="IV448" s="9"/>
      <c r="IW448" s="9"/>
      <c r="IX448" s="9"/>
      <c r="IY448" s="9"/>
      <c r="IZ448" s="9"/>
      <c r="JA448" s="9"/>
      <c r="JB448" s="9"/>
      <c r="JC448" s="9"/>
      <c r="JD448" s="10"/>
      <c r="JE448" s="31"/>
      <c r="JF448" s="31"/>
      <c r="SF448" s="2"/>
    </row>
    <row r="449" spans="1:500" ht="12" customHeight="1">
      <c r="A449" s="168"/>
      <c r="B449" s="160" t="s">
        <v>137</v>
      </c>
      <c r="C449" s="160"/>
      <c r="D449" s="160" t="s">
        <v>177</v>
      </c>
      <c r="E449" s="160" t="s">
        <v>156</v>
      </c>
      <c r="F449" s="169"/>
      <c r="G449" s="11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 t="s">
        <v>44</v>
      </c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  <c r="HF449" s="9"/>
      <c r="HG449" s="9"/>
      <c r="HH449" s="9"/>
      <c r="HI449" s="9"/>
      <c r="HJ449" s="9"/>
      <c r="HK449" s="9"/>
      <c r="HL449" s="9"/>
      <c r="HM449" s="9"/>
      <c r="HN449" s="9"/>
      <c r="HO449" s="9"/>
      <c r="HP449" s="9"/>
      <c r="HQ449" s="9"/>
      <c r="HR449" s="9"/>
      <c r="HS449" s="9"/>
      <c r="HT449" s="9"/>
      <c r="HU449" s="9"/>
      <c r="HV449" s="9"/>
      <c r="HW449" s="9"/>
      <c r="HX449" s="9"/>
      <c r="HY449" s="9"/>
      <c r="HZ449" s="9"/>
      <c r="IA449" s="9"/>
      <c r="IB449" s="9"/>
      <c r="IC449" s="9"/>
      <c r="ID449" s="9"/>
      <c r="IE449" s="9"/>
      <c r="IF449" s="9"/>
      <c r="IG449" s="9"/>
      <c r="IH449" s="9"/>
      <c r="II449" s="9"/>
      <c r="IJ449" s="9"/>
      <c r="IK449" s="9"/>
      <c r="IL449" s="9"/>
      <c r="IM449" s="9"/>
      <c r="IN449" s="9"/>
      <c r="IO449" s="9"/>
      <c r="IP449" s="9"/>
      <c r="IQ449" s="9"/>
      <c r="IR449" s="9"/>
      <c r="IS449" s="9"/>
      <c r="IT449" s="9"/>
      <c r="IU449" s="9"/>
      <c r="IV449" s="9"/>
      <c r="IW449" s="9"/>
      <c r="IX449" s="9"/>
      <c r="IY449" s="9"/>
      <c r="IZ449" s="9"/>
      <c r="JA449" s="9"/>
      <c r="JB449" s="9"/>
      <c r="JC449" s="9"/>
      <c r="JD449" s="10"/>
      <c r="JE449" s="31"/>
      <c r="JF449" s="31"/>
      <c r="SF449" s="2"/>
    </row>
    <row r="450" spans="1:500" ht="12" customHeight="1">
      <c r="A450" s="168"/>
      <c r="B450" s="160" t="s">
        <v>137</v>
      </c>
      <c r="C450" s="160"/>
      <c r="D450" s="160" t="s">
        <v>130</v>
      </c>
      <c r="E450" s="160" t="s">
        <v>156</v>
      </c>
      <c r="F450" s="169"/>
      <c r="G450" s="11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 t="s">
        <v>44</v>
      </c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9"/>
      <c r="GT450" s="9"/>
      <c r="GU450" s="9"/>
      <c r="GV450" s="9"/>
      <c r="GW450" s="9"/>
      <c r="GX450" s="9"/>
      <c r="GY450" s="9"/>
      <c r="GZ450" s="9"/>
      <c r="HA450" s="9"/>
      <c r="HB450" s="9"/>
      <c r="HC450" s="9"/>
      <c r="HD450" s="9"/>
      <c r="HE450" s="9"/>
      <c r="HF450" s="9"/>
      <c r="HG450" s="9"/>
      <c r="HH450" s="9"/>
      <c r="HI450" s="9"/>
      <c r="HJ450" s="9"/>
      <c r="HK450" s="9"/>
      <c r="HL450" s="9"/>
      <c r="HM450" s="9"/>
      <c r="HN450" s="9"/>
      <c r="HO450" s="9"/>
      <c r="HP450" s="9"/>
      <c r="HQ450" s="9"/>
      <c r="HR450" s="9"/>
      <c r="HS450" s="9"/>
      <c r="HT450" s="9"/>
      <c r="HU450" s="9"/>
      <c r="HV450" s="9"/>
      <c r="HW450" s="9"/>
      <c r="HX450" s="9"/>
      <c r="HY450" s="9"/>
      <c r="HZ450" s="9"/>
      <c r="IA450" s="9"/>
      <c r="IB450" s="9"/>
      <c r="IC450" s="9"/>
      <c r="ID450" s="9"/>
      <c r="IE450" s="9"/>
      <c r="IF450" s="9"/>
      <c r="IG450" s="9"/>
      <c r="IH450" s="9"/>
      <c r="II450" s="9"/>
      <c r="IJ450" s="9"/>
      <c r="IK450" s="9"/>
      <c r="IL450" s="9"/>
      <c r="IM450" s="9"/>
      <c r="IN450" s="9"/>
      <c r="IO450" s="9"/>
      <c r="IP450" s="9"/>
      <c r="IQ450" s="9"/>
      <c r="IR450" s="9"/>
      <c r="IS450" s="9"/>
      <c r="IT450" s="9"/>
      <c r="IU450" s="9"/>
      <c r="IV450" s="9"/>
      <c r="IW450" s="9"/>
      <c r="IX450" s="9"/>
      <c r="IY450" s="9"/>
      <c r="IZ450" s="9"/>
      <c r="JA450" s="9"/>
      <c r="JB450" s="9"/>
      <c r="JC450" s="9"/>
      <c r="JD450" s="10"/>
      <c r="JE450" s="31"/>
      <c r="JF450" s="31"/>
      <c r="SF450" s="2"/>
    </row>
    <row r="451" spans="1:500" ht="12" customHeight="1">
      <c r="A451" s="168"/>
      <c r="B451" s="160" t="s">
        <v>137</v>
      </c>
      <c r="C451" s="160"/>
      <c r="D451" s="160" t="s">
        <v>91</v>
      </c>
      <c r="E451" s="160" t="s">
        <v>156</v>
      </c>
      <c r="F451" s="169"/>
      <c r="G451" s="11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 t="s">
        <v>44</v>
      </c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  <c r="HF451" s="9"/>
      <c r="HG451" s="9"/>
      <c r="HH451" s="9"/>
      <c r="HI451" s="9"/>
      <c r="HJ451" s="9"/>
      <c r="HK451" s="9"/>
      <c r="HL451" s="9"/>
      <c r="HM451" s="9"/>
      <c r="HN451" s="9"/>
      <c r="HO451" s="9"/>
      <c r="HP451" s="9"/>
      <c r="HQ451" s="9"/>
      <c r="HR451" s="9"/>
      <c r="HS451" s="9"/>
      <c r="HT451" s="9"/>
      <c r="HU451" s="9"/>
      <c r="HV451" s="9"/>
      <c r="HW451" s="9"/>
      <c r="HX451" s="9"/>
      <c r="HY451" s="9"/>
      <c r="HZ451" s="9"/>
      <c r="IA451" s="9"/>
      <c r="IB451" s="9"/>
      <c r="IC451" s="9"/>
      <c r="ID451" s="9"/>
      <c r="IE451" s="9"/>
      <c r="IF451" s="9"/>
      <c r="IG451" s="9"/>
      <c r="IH451" s="9"/>
      <c r="II451" s="9"/>
      <c r="IJ451" s="9"/>
      <c r="IK451" s="9"/>
      <c r="IL451" s="9"/>
      <c r="IM451" s="9"/>
      <c r="IN451" s="9"/>
      <c r="IO451" s="9"/>
      <c r="IP451" s="9"/>
      <c r="IQ451" s="9"/>
      <c r="IR451" s="9"/>
      <c r="IS451" s="9"/>
      <c r="IT451" s="9"/>
      <c r="IU451" s="9"/>
      <c r="IV451" s="9"/>
      <c r="IW451" s="9"/>
      <c r="IX451" s="9"/>
      <c r="IY451" s="9"/>
      <c r="IZ451" s="9"/>
      <c r="JA451" s="9"/>
      <c r="JB451" s="9"/>
      <c r="JC451" s="9"/>
      <c r="JD451" s="10"/>
      <c r="JE451" s="31"/>
      <c r="JF451" s="31"/>
      <c r="SF451" s="2"/>
    </row>
    <row r="452" spans="1:500" ht="12" customHeight="1">
      <c r="A452" s="168"/>
      <c r="B452" s="160" t="s">
        <v>137</v>
      </c>
      <c r="C452" s="160"/>
      <c r="D452" s="160" t="s">
        <v>130</v>
      </c>
      <c r="E452" s="160" t="s">
        <v>156</v>
      </c>
      <c r="F452" s="169"/>
      <c r="G452" s="11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 t="s">
        <v>44</v>
      </c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9"/>
      <c r="GU452" s="9"/>
      <c r="GV452" s="9"/>
      <c r="GW452" s="9"/>
      <c r="GX452" s="9"/>
      <c r="GY452" s="9"/>
      <c r="GZ452" s="9"/>
      <c r="HA452" s="9"/>
      <c r="HB452" s="9"/>
      <c r="HC452" s="9"/>
      <c r="HD452" s="9"/>
      <c r="HE452" s="9"/>
      <c r="HF452" s="9"/>
      <c r="HG452" s="9"/>
      <c r="HH452" s="9"/>
      <c r="HI452" s="9"/>
      <c r="HJ452" s="9"/>
      <c r="HK452" s="9"/>
      <c r="HL452" s="9"/>
      <c r="HM452" s="9"/>
      <c r="HN452" s="9"/>
      <c r="HO452" s="9"/>
      <c r="HP452" s="9"/>
      <c r="HQ452" s="9"/>
      <c r="HR452" s="9"/>
      <c r="HS452" s="9"/>
      <c r="HT452" s="9"/>
      <c r="HU452" s="9"/>
      <c r="HV452" s="9"/>
      <c r="HW452" s="9"/>
      <c r="HX452" s="9"/>
      <c r="HY452" s="9"/>
      <c r="HZ452" s="9"/>
      <c r="IA452" s="9"/>
      <c r="IB452" s="9"/>
      <c r="IC452" s="9"/>
      <c r="ID452" s="9"/>
      <c r="IE452" s="9"/>
      <c r="IF452" s="9"/>
      <c r="IG452" s="9"/>
      <c r="IH452" s="9"/>
      <c r="II452" s="9"/>
      <c r="IJ452" s="9"/>
      <c r="IK452" s="9"/>
      <c r="IL452" s="9"/>
      <c r="IM452" s="9"/>
      <c r="IN452" s="9"/>
      <c r="IO452" s="9"/>
      <c r="IP452" s="9"/>
      <c r="IQ452" s="9"/>
      <c r="IR452" s="9"/>
      <c r="IS452" s="9"/>
      <c r="IT452" s="9"/>
      <c r="IU452" s="9"/>
      <c r="IV452" s="9"/>
      <c r="IW452" s="9"/>
      <c r="IX452" s="9"/>
      <c r="IY452" s="9"/>
      <c r="IZ452" s="9"/>
      <c r="JA452" s="9"/>
      <c r="JB452" s="9"/>
      <c r="JC452" s="9"/>
      <c r="JD452" s="10"/>
      <c r="JE452" s="31"/>
      <c r="JF452" s="31"/>
      <c r="SF452" s="2"/>
    </row>
    <row r="453" spans="1:500" ht="12" customHeight="1">
      <c r="A453" s="168"/>
      <c r="B453" s="160" t="s">
        <v>137</v>
      </c>
      <c r="C453" s="160"/>
      <c r="D453" s="160" t="s">
        <v>91</v>
      </c>
      <c r="E453" s="160" t="s">
        <v>156</v>
      </c>
      <c r="F453" s="169"/>
      <c r="G453" s="11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 t="s">
        <v>44</v>
      </c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  <c r="HF453" s="9"/>
      <c r="HG453" s="9"/>
      <c r="HH453" s="9"/>
      <c r="HI453" s="9"/>
      <c r="HJ453" s="9"/>
      <c r="HK453" s="9"/>
      <c r="HL453" s="9"/>
      <c r="HM453" s="9"/>
      <c r="HN453" s="9"/>
      <c r="HO453" s="9"/>
      <c r="HP453" s="9"/>
      <c r="HQ453" s="9"/>
      <c r="HR453" s="9"/>
      <c r="HS453" s="9"/>
      <c r="HT453" s="9"/>
      <c r="HU453" s="9"/>
      <c r="HV453" s="9"/>
      <c r="HW453" s="9"/>
      <c r="HX453" s="9"/>
      <c r="HY453" s="9"/>
      <c r="HZ453" s="9"/>
      <c r="IA453" s="9"/>
      <c r="IB453" s="9"/>
      <c r="IC453" s="9"/>
      <c r="ID453" s="9"/>
      <c r="IE453" s="9"/>
      <c r="IF453" s="9"/>
      <c r="IG453" s="9"/>
      <c r="IH453" s="9"/>
      <c r="II453" s="9"/>
      <c r="IJ453" s="9"/>
      <c r="IK453" s="9"/>
      <c r="IL453" s="9"/>
      <c r="IM453" s="9"/>
      <c r="IN453" s="9"/>
      <c r="IO453" s="9"/>
      <c r="IP453" s="9"/>
      <c r="IQ453" s="9"/>
      <c r="IR453" s="9"/>
      <c r="IS453" s="9"/>
      <c r="IT453" s="9"/>
      <c r="IU453" s="9"/>
      <c r="IV453" s="9"/>
      <c r="IW453" s="9"/>
      <c r="IX453" s="9"/>
      <c r="IY453" s="9"/>
      <c r="IZ453" s="9"/>
      <c r="JA453" s="9"/>
      <c r="JB453" s="9"/>
      <c r="JC453" s="9"/>
      <c r="JD453" s="10"/>
      <c r="JE453" s="31"/>
      <c r="JF453" s="31"/>
      <c r="SF453" s="2"/>
    </row>
    <row r="454" spans="1:500" ht="12" customHeight="1">
      <c r="A454" s="168"/>
      <c r="B454" s="160" t="s">
        <v>163</v>
      </c>
      <c r="C454" s="160"/>
      <c r="D454" s="160" t="s">
        <v>91</v>
      </c>
      <c r="E454" s="160"/>
      <c r="F454" s="169"/>
      <c r="G454" s="11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 t="s">
        <v>44</v>
      </c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9"/>
      <c r="IJ454" s="9"/>
      <c r="IK454" s="9"/>
      <c r="IL454" s="9"/>
      <c r="IM454" s="9"/>
      <c r="IN454" s="9"/>
      <c r="IO454" s="9"/>
      <c r="IP454" s="9"/>
      <c r="IQ454" s="9"/>
      <c r="IR454" s="9"/>
      <c r="IS454" s="9"/>
      <c r="IT454" s="9"/>
      <c r="IU454" s="9"/>
      <c r="IV454" s="9"/>
      <c r="IW454" s="9"/>
      <c r="IX454" s="9"/>
      <c r="IY454" s="9"/>
      <c r="IZ454" s="9"/>
      <c r="JA454" s="9"/>
      <c r="JB454" s="9"/>
      <c r="JC454" s="9"/>
      <c r="JD454" s="10"/>
      <c r="JE454" s="31"/>
      <c r="JF454" s="31"/>
      <c r="SF454" s="2"/>
    </row>
    <row r="455" spans="1:500" ht="12" customHeight="1">
      <c r="A455" s="168"/>
      <c r="B455" s="160" t="s">
        <v>163</v>
      </c>
      <c r="C455" s="160"/>
      <c r="D455" s="160" t="s">
        <v>91</v>
      </c>
      <c r="E455" s="160"/>
      <c r="F455" s="169"/>
      <c r="G455" s="11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 t="s">
        <v>44</v>
      </c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9"/>
      <c r="IJ455" s="9"/>
      <c r="IK455" s="9"/>
      <c r="IL455" s="9"/>
      <c r="IM455" s="9"/>
      <c r="IN455" s="9"/>
      <c r="IO455" s="9"/>
      <c r="IP455" s="9"/>
      <c r="IQ455" s="9"/>
      <c r="IR455" s="9"/>
      <c r="IS455" s="9"/>
      <c r="IT455" s="9"/>
      <c r="IU455" s="9"/>
      <c r="IV455" s="9"/>
      <c r="IW455" s="9"/>
      <c r="IX455" s="9"/>
      <c r="IY455" s="9"/>
      <c r="IZ455" s="9"/>
      <c r="JA455" s="9"/>
      <c r="JB455" s="9"/>
      <c r="JC455" s="9"/>
      <c r="JD455" s="10"/>
      <c r="JE455" s="31"/>
      <c r="JF455" s="31"/>
      <c r="SF455" s="2"/>
    </row>
    <row r="456" spans="1:500" ht="12" customHeight="1">
      <c r="A456" s="168"/>
      <c r="B456" s="160" t="s">
        <v>163</v>
      </c>
      <c r="C456" s="160"/>
      <c r="D456" s="160" t="s">
        <v>91</v>
      </c>
      <c r="E456" s="160"/>
      <c r="F456" s="169"/>
      <c r="G456" s="11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 t="s">
        <v>44</v>
      </c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  <c r="HF456" s="9"/>
      <c r="HG456" s="9"/>
      <c r="HH456" s="9"/>
      <c r="HI456" s="9"/>
      <c r="HJ456" s="9"/>
      <c r="HK456" s="9"/>
      <c r="HL456" s="9"/>
      <c r="HM456" s="9"/>
      <c r="HN456" s="9"/>
      <c r="HO456" s="9"/>
      <c r="HP456" s="9"/>
      <c r="HQ456" s="9"/>
      <c r="HR456" s="9"/>
      <c r="HS456" s="9"/>
      <c r="HT456" s="9"/>
      <c r="HU456" s="9"/>
      <c r="HV456" s="9"/>
      <c r="HW456" s="9"/>
      <c r="HX456" s="9"/>
      <c r="HY456" s="9"/>
      <c r="HZ456" s="9"/>
      <c r="IA456" s="9"/>
      <c r="IB456" s="9"/>
      <c r="IC456" s="9"/>
      <c r="ID456" s="9"/>
      <c r="IE456" s="9"/>
      <c r="IF456" s="9"/>
      <c r="IG456" s="9"/>
      <c r="IH456" s="9"/>
      <c r="II456" s="9"/>
      <c r="IJ456" s="9"/>
      <c r="IK456" s="9"/>
      <c r="IL456" s="9"/>
      <c r="IM456" s="9"/>
      <c r="IN456" s="9"/>
      <c r="IO456" s="9"/>
      <c r="IP456" s="9"/>
      <c r="IQ456" s="9"/>
      <c r="IR456" s="9"/>
      <c r="IS456" s="9"/>
      <c r="IT456" s="9"/>
      <c r="IU456" s="9"/>
      <c r="IV456" s="9"/>
      <c r="IW456" s="9"/>
      <c r="IX456" s="9"/>
      <c r="IY456" s="9"/>
      <c r="IZ456" s="9"/>
      <c r="JA456" s="9"/>
      <c r="JB456" s="9"/>
      <c r="JC456" s="9"/>
      <c r="JD456" s="10"/>
      <c r="JE456" s="31"/>
      <c r="JF456" s="31"/>
      <c r="SF456" s="2"/>
    </row>
    <row r="457" spans="1:500" ht="12" customHeight="1">
      <c r="A457" s="168"/>
      <c r="B457" s="160" t="s">
        <v>163</v>
      </c>
      <c r="C457" s="160"/>
      <c r="D457" s="160" t="s">
        <v>91</v>
      </c>
      <c r="E457" s="160"/>
      <c r="F457" s="169"/>
      <c r="G457" s="11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 t="s">
        <v>44</v>
      </c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  <c r="HF457" s="9"/>
      <c r="HG457" s="9"/>
      <c r="HH457" s="9"/>
      <c r="HI457" s="9"/>
      <c r="HJ457" s="9"/>
      <c r="HK457" s="9"/>
      <c r="HL457" s="9"/>
      <c r="HM457" s="9"/>
      <c r="HN457" s="9"/>
      <c r="HO457" s="9"/>
      <c r="HP457" s="9"/>
      <c r="HQ457" s="9"/>
      <c r="HR457" s="9"/>
      <c r="HS457" s="9"/>
      <c r="HT457" s="9"/>
      <c r="HU457" s="9"/>
      <c r="HV457" s="9"/>
      <c r="HW457" s="9"/>
      <c r="HX457" s="9"/>
      <c r="HY457" s="9"/>
      <c r="HZ457" s="9"/>
      <c r="IA457" s="9"/>
      <c r="IB457" s="9"/>
      <c r="IC457" s="9"/>
      <c r="ID457" s="9"/>
      <c r="IE457" s="9"/>
      <c r="IF457" s="9"/>
      <c r="IG457" s="9"/>
      <c r="IH457" s="9"/>
      <c r="II457" s="9"/>
      <c r="IJ457" s="9"/>
      <c r="IK457" s="9"/>
      <c r="IL457" s="9"/>
      <c r="IM457" s="9"/>
      <c r="IN457" s="9"/>
      <c r="IO457" s="9"/>
      <c r="IP457" s="9"/>
      <c r="IQ457" s="9"/>
      <c r="IR457" s="9"/>
      <c r="IS457" s="9"/>
      <c r="IT457" s="9"/>
      <c r="IU457" s="9"/>
      <c r="IV457" s="9"/>
      <c r="IW457" s="9"/>
      <c r="IX457" s="9"/>
      <c r="IY457" s="9"/>
      <c r="IZ457" s="9"/>
      <c r="JA457" s="9"/>
      <c r="JB457" s="9"/>
      <c r="JC457" s="9"/>
      <c r="JD457" s="10"/>
      <c r="JE457" s="31"/>
      <c r="JF457" s="31"/>
      <c r="SF457" s="2"/>
    </row>
    <row r="458" spans="1:500" ht="12" customHeight="1">
      <c r="A458" s="168"/>
      <c r="B458" s="160" t="s">
        <v>163</v>
      </c>
      <c r="C458" s="160"/>
      <c r="D458" s="160" t="s">
        <v>91</v>
      </c>
      <c r="E458" s="160"/>
      <c r="F458" s="169"/>
      <c r="G458" s="11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 t="s">
        <v>44</v>
      </c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  <c r="FW458" s="9"/>
      <c r="FX458" s="9"/>
      <c r="FY458" s="9"/>
      <c r="FZ458" s="9"/>
      <c r="GA458" s="9"/>
      <c r="GB458" s="9"/>
      <c r="GC458" s="9"/>
      <c r="GD458" s="9"/>
      <c r="GE458" s="9"/>
      <c r="GF458" s="9"/>
      <c r="GG458" s="9"/>
      <c r="GH458" s="9"/>
      <c r="GI458" s="9"/>
      <c r="GJ458" s="9"/>
      <c r="GK458" s="9"/>
      <c r="GL458" s="9"/>
      <c r="GM458" s="9"/>
      <c r="GN458" s="9"/>
      <c r="GO458" s="9"/>
      <c r="GP458" s="9"/>
      <c r="GQ458" s="9"/>
      <c r="GR458" s="9"/>
      <c r="GS458" s="9"/>
      <c r="GT458" s="9"/>
      <c r="GU458" s="9"/>
      <c r="GV458" s="9"/>
      <c r="GW458" s="9"/>
      <c r="GX458" s="9"/>
      <c r="GY458" s="9"/>
      <c r="GZ458" s="9"/>
      <c r="HA458" s="9"/>
      <c r="HB458" s="9"/>
      <c r="HC458" s="9"/>
      <c r="HD458" s="9"/>
      <c r="HE458" s="9"/>
      <c r="HF458" s="9"/>
      <c r="HG458" s="9"/>
      <c r="HH458" s="9"/>
      <c r="HI458" s="9"/>
      <c r="HJ458" s="9"/>
      <c r="HK458" s="9"/>
      <c r="HL458" s="9"/>
      <c r="HM458" s="9"/>
      <c r="HN458" s="9"/>
      <c r="HO458" s="9"/>
      <c r="HP458" s="9"/>
      <c r="HQ458" s="9"/>
      <c r="HR458" s="9"/>
      <c r="HS458" s="9"/>
      <c r="HT458" s="9"/>
      <c r="HU458" s="9"/>
      <c r="HV458" s="9"/>
      <c r="HW458" s="9"/>
      <c r="HX458" s="9"/>
      <c r="HY458" s="9"/>
      <c r="HZ458" s="9"/>
      <c r="IA458" s="9"/>
      <c r="IB458" s="9"/>
      <c r="IC458" s="9"/>
      <c r="ID458" s="9"/>
      <c r="IE458" s="9"/>
      <c r="IF458" s="9"/>
      <c r="IG458" s="9"/>
      <c r="IH458" s="9"/>
      <c r="II458" s="9"/>
      <c r="IJ458" s="9"/>
      <c r="IK458" s="9"/>
      <c r="IL458" s="9"/>
      <c r="IM458" s="9"/>
      <c r="IN458" s="9"/>
      <c r="IO458" s="9"/>
      <c r="IP458" s="9"/>
      <c r="IQ458" s="9"/>
      <c r="IR458" s="9"/>
      <c r="IS458" s="9"/>
      <c r="IT458" s="9"/>
      <c r="IU458" s="9"/>
      <c r="IV458" s="9"/>
      <c r="IW458" s="9"/>
      <c r="IX458" s="9"/>
      <c r="IY458" s="9"/>
      <c r="IZ458" s="9"/>
      <c r="JA458" s="9"/>
      <c r="JB458" s="9"/>
      <c r="JC458" s="9"/>
      <c r="JD458" s="10"/>
      <c r="JE458" s="31"/>
      <c r="JF458" s="31"/>
      <c r="SF458" s="2"/>
    </row>
    <row r="459" spans="1:500" ht="12" customHeight="1">
      <c r="A459" s="168"/>
      <c r="B459" s="160" t="s">
        <v>163</v>
      </c>
      <c r="C459" s="160"/>
      <c r="D459" s="160" t="s">
        <v>91</v>
      </c>
      <c r="E459" s="160"/>
      <c r="F459" s="169"/>
      <c r="G459" s="11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 t="s">
        <v>44</v>
      </c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  <c r="HF459" s="9"/>
      <c r="HG459" s="9"/>
      <c r="HH459" s="9"/>
      <c r="HI459" s="9"/>
      <c r="HJ459" s="9"/>
      <c r="HK459" s="9"/>
      <c r="HL459" s="9"/>
      <c r="HM459" s="9"/>
      <c r="HN459" s="9"/>
      <c r="HO459" s="9"/>
      <c r="HP459" s="9"/>
      <c r="HQ459" s="9"/>
      <c r="HR459" s="9"/>
      <c r="HS459" s="9"/>
      <c r="HT459" s="9"/>
      <c r="HU459" s="9"/>
      <c r="HV459" s="9"/>
      <c r="HW459" s="9"/>
      <c r="HX459" s="9"/>
      <c r="HY459" s="9"/>
      <c r="HZ459" s="9"/>
      <c r="IA459" s="9"/>
      <c r="IB459" s="9"/>
      <c r="IC459" s="9"/>
      <c r="ID459" s="9"/>
      <c r="IE459" s="9"/>
      <c r="IF459" s="9"/>
      <c r="IG459" s="9"/>
      <c r="IH459" s="9"/>
      <c r="II459" s="9"/>
      <c r="IJ459" s="9"/>
      <c r="IK459" s="9"/>
      <c r="IL459" s="9"/>
      <c r="IM459" s="9"/>
      <c r="IN459" s="9"/>
      <c r="IO459" s="9"/>
      <c r="IP459" s="9"/>
      <c r="IQ459" s="9"/>
      <c r="IR459" s="9"/>
      <c r="IS459" s="9"/>
      <c r="IT459" s="9"/>
      <c r="IU459" s="9"/>
      <c r="IV459" s="9"/>
      <c r="IW459" s="9"/>
      <c r="IX459" s="9"/>
      <c r="IY459" s="9"/>
      <c r="IZ459" s="9"/>
      <c r="JA459" s="9"/>
      <c r="JB459" s="9"/>
      <c r="JC459" s="9"/>
      <c r="JD459" s="10"/>
      <c r="JE459" s="31"/>
      <c r="JF459" s="31"/>
      <c r="SF459" s="2"/>
    </row>
    <row r="460" spans="1:500" ht="12" customHeight="1">
      <c r="A460" s="168"/>
      <c r="B460" s="160" t="s">
        <v>163</v>
      </c>
      <c r="C460" s="160"/>
      <c r="D460" s="160" t="s">
        <v>91</v>
      </c>
      <c r="E460" s="160"/>
      <c r="F460" s="169"/>
      <c r="G460" s="11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 t="s">
        <v>44</v>
      </c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9"/>
      <c r="HM460" s="9"/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9"/>
      <c r="IJ460" s="9"/>
      <c r="IK460" s="9"/>
      <c r="IL460" s="9"/>
      <c r="IM460" s="9"/>
      <c r="IN460" s="9"/>
      <c r="IO460" s="9"/>
      <c r="IP460" s="9"/>
      <c r="IQ460" s="9"/>
      <c r="IR460" s="9"/>
      <c r="IS460" s="9"/>
      <c r="IT460" s="9"/>
      <c r="IU460" s="9"/>
      <c r="IV460" s="9"/>
      <c r="IW460" s="9"/>
      <c r="IX460" s="9"/>
      <c r="IY460" s="9"/>
      <c r="IZ460" s="9"/>
      <c r="JA460" s="9"/>
      <c r="JB460" s="9"/>
      <c r="JC460" s="9"/>
      <c r="JD460" s="10"/>
      <c r="JE460" s="31"/>
      <c r="JF460" s="31"/>
      <c r="SF460" s="2"/>
    </row>
    <row r="461" spans="1:500" ht="12" customHeight="1">
      <c r="A461" s="168"/>
      <c r="B461" s="160" t="s">
        <v>163</v>
      </c>
      <c r="C461" s="160"/>
      <c r="D461" s="160" t="s">
        <v>91</v>
      </c>
      <c r="E461" s="160"/>
      <c r="F461" s="169"/>
      <c r="G461" s="11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 t="s">
        <v>44</v>
      </c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  <c r="HF461" s="9"/>
      <c r="HG461" s="9"/>
      <c r="HH461" s="9"/>
      <c r="HI461" s="9"/>
      <c r="HJ461" s="9"/>
      <c r="HK461" s="9"/>
      <c r="HL461" s="9"/>
      <c r="HM461" s="9"/>
      <c r="HN461" s="9"/>
      <c r="HO461" s="9"/>
      <c r="HP461" s="9"/>
      <c r="HQ461" s="9"/>
      <c r="HR461" s="9"/>
      <c r="HS461" s="9"/>
      <c r="HT461" s="9"/>
      <c r="HU461" s="9"/>
      <c r="HV461" s="9"/>
      <c r="HW461" s="9"/>
      <c r="HX461" s="9"/>
      <c r="HY461" s="9"/>
      <c r="HZ461" s="9"/>
      <c r="IA461" s="9"/>
      <c r="IB461" s="9"/>
      <c r="IC461" s="9"/>
      <c r="ID461" s="9"/>
      <c r="IE461" s="9"/>
      <c r="IF461" s="9"/>
      <c r="IG461" s="9"/>
      <c r="IH461" s="9"/>
      <c r="II461" s="9"/>
      <c r="IJ461" s="9"/>
      <c r="IK461" s="9"/>
      <c r="IL461" s="9"/>
      <c r="IM461" s="9"/>
      <c r="IN461" s="9"/>
      <c r="IO461" s="9"/>
      <c r="IP461" s="9"/>
      <c r="IQ461" s="9"/>
      <c r="IR461" s="9"/>
      <c r="IS461" s="9"/>
      <c r="IT461" s="9"/>
      <c r="IU461" s="9"/>
      <c r="IV461" s="9"/>
      <c r="IW461" s="9"/>
      <c r="IX461" s="9"/>
      <c r="IY461" s="9"/>
      <c r="IZ461" s="9"/>
      <c r="JA461" s="9"/>
      <c r="JB461" s="9"/>
      <c r="JC461" s="9"/>
      <c r="JD461" s="10"/>
      <c r="JE461" s="31"/>
      <c r="JF461" s="31"/>
      <c r="SF461" s="2"/>
    </row>
    <row r="462" spans="1:500" ht="12" customHeight="1">
      <c r="A462" s="168"/>
      <c r="B462" s="160" t="s">
        <v>163</v>
      </c>
      <c r="C462" s="160"/>
      <c r="D462" s="160" t="s">
        <v>91</v>
      </c>
      <c r="E462" s="160"/>
      <c r="F462" s="169"/>
      <c r="G462" s="11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 t="s">
        <v>44</v>
      </c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  <c r="FW462" s="9"/>
      <c r="FX462" s="9"/>
      <c r="FY462" s="9"/>
      <c r="FZ462" s="9"/>
      <c r="GA462" s="9"/>
      <c r="GB462" s="9"/>
      <c r="GC462" s="9"/>
      <c r="GD462" s="9"/>
      <c r="GE462" s="9"/>
      <c r="GF462" s="9"/>
      <c r="GG462" s="9"/>
      <c r="GH462" s="9"/>
      <c r="GI462" s="9"/>
      <c r="GJ462" s="9"/>
      <c r="GK462" s="9"/>
      <c r="GL462" s="9"/>
      <c r="GM462" s="9"/>
      <c r="GN462" s="9"/>
      <c r="GO462" s="9"/>
      <c r="GP462" s="9"/>
      <c r="GQ462" s="9"/>
      <c r="GR462" s="9"/>
      <c r="GS462" s="9"/>
      <c r="GT462" s="9"/>
      <c r="GU462" s="9"/>
      <c r="GV462" s="9"/>
      <c r="GW462" s="9"/>
      <c r="GX462" s="9"/>
      <c r="GY462" s="9"/>
      <c r="GZ462" s="9"/>
      <c r="HA462" s="9"/>
      <c r="HB462" s="9"/>
      <c r="HC462" s="9"/>
      <c r="HD462" s="9"/>
      <c r="HE462" s="9"/>
      <c r="HF462" s="9"/>
      <c r="HG462" s="9"/>
      <c r="HH462" s="9"/>
      <c r="HI462" s="9"/>
      <c r="HJ462" s="9"/>
      <c r="HK462" s="9"/>
      <c r="HL462" s="9"/>
      <c r="HM462" s="9"/>
      <c r="HN462" s="9"/>
      <c r="HO462" s="9"/>
      <c r="HP462" s="9"/>
      <c r="HQ462" s="9"/>
      <c r="HR462" s="9"/>
      <c r="HS462" s="9"/>
      <c r="HT462" s="9"/>
      <c r="HU462" s="9"/>
      <c r="HV462" s="9"/>
      <c r="HW462" s="9"/>
      <c r="HX462" s="9"/>
      <c r="HY462" s="9"/>
      <c r="HZ462" s="9"/>
      <c r="IA462" s="9"/>
      <c r="IB462" s="9"/>
      <c r="IC462" s="9"/>
      <c r="ID462" s="9"/>
      <c r="IE462" s="9"/>
      <c r="IF462" s="9"/>
      <c r="IG462" s="9"/>
      <c r="IH462" s="9"/>
      <c r="II462" s="9"/>
      <c r="IJ462" s="9"/>
      <c r="IK462" s="9"/>
      <c r="IL462" s="9"/>
      <c r="IM462" s="9"/>
      <c r="IN462" s="9"/>
      <c r="IO462" s="9"/>
      <c r="IP462" s="9"/>
      <c r="IQ462" s="9"/>
      <c r="IR462" s="9"/>
      <c r="IS462" s="9"/>
      <c r="IT462" s="9"/>
      <c r="IU462" s="9"/>
      <c r="IV462" s="9"/>
      <c r="IW462" s="9"/>
      <c r="IX462" s="9"/>
      <c r="IY462" s="9"/>
      <c r="IZ462" s="9"/>
      <c r="JA462" s="9"/>
      <c r="JB462" s="9"/>
      <c r="JC462" s="9"/>
      <c r="JD462" s="10"/>
      <c r="JE462" s="31"/>
      <c r="JF462" s="31"/>
      <c r="SF462" s="2"/>
    </row>
    <row r="463" spans="1:500" ht="12" customHeight="1">
      <c r="A463" s="168"/>
      <c r="B463" s="160" t="s">
        <v>163</v>
      </c>
      <c r="C463" s="160"/>
      <c r="D463" s="160" t="s">
        <v>91</v>
      </c>
      <c r="E463" s="160"/>
      <c r="F463" s="169"/>
      <c r="G463" s="11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 t="s">
        <v>44</v>
      </c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  <c r="HF463" s="9"/>
      <c r="HG463" s="9"/>
      <c r="HH463" s="9"/>
      <c r="HI463" s="9"/>
      <c r="HJ463" s="9"/>
      <c r="HK463" s="9"/>
      <c r="HL463" s="9"/>
      <c r="HM463" s="9"/>
      <c r="HN463" s="9"/>
      <c r="HO463" s="9"/>
      <c r="HP463" s="9"/>
      <c r="HQ463" s="9"/>
      <c r="HR463" s="9"/>
      <c r="HS463" s="9"/>
      <c r="HT463" s="9"/>
      <c r="HU463" s="9"/>
      <c r="HV463" s="9"/>
      <c r="HW463" s="9"/>
      <c r="HX463" s="9"/>
      <c r="HY463" s="9"/>
      <c r="HZ463" s="9"/>
      <c r="IA463" s="9"/>
      <c r="IB463" s="9"/>
      <c r="IC463" s="9"/>
      <c r="ID463" s="9"/>
      <c r="IE463" s="9"/>
      <c r="IF463" s="9"/>
      <c r="IG463" s="9"/>
      <c r="IH463" s="9"/>
      <c r="II463" s="9"/>
      <c r="IJ463" s="9"/>
      <c r="IK463" s="9"/>
      <c r="IL463" s="9"/>
      <c r="IM463" s="9"/>
      <c r="IN463" s="9"/>
      <c r="IO463" s="9"/>
      <c r="IP463" s="9"/>
      <c r="IQ463" s="9"/>
      <c r="IR463" s="9"/>
      <c r="IS463" s="9"/>
      <c r="IT463" s="9"/>
      <c r="IU463" s="9"/>
      <c r="IV463" s="9"/>
      <c r="IW463" s="9"/>
      <c r="IX463" s="9"/>
      <c r="IY463" s="9"/>
      <c r="IZ463" s="9"/>
      <c r="JA463" s="9"/>
      <c r="JB463" s="9"/>
      <c r="JC463" s="9"/>
      <c r="JD463" s="10"/>
      <c r="JE463" s="31"/>
      <c r="JF463" s="31"/>
      <c r="SF463" s="2"/>
    </row>
    <row r="464" spans="1:500" ht="12" customHeight="1">
      <c r="A464" s="168"/>
      <c r="B464" s="160"/>
      <c r="C464" s="160"/>
      <c r="D464" s="160"/>
      <c r="E464" s="160"/>
      <c r="F464" s="169"/>
      <c r="G464" s="11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  <c r="HF464" s="9"/>
      <c r="HG464" s="9"/>
      <c r="HH464" s="9"/>
      <c r="HI464" s="9"/>
      <c r="HJ464" s="9"/>
      <c r="HK464" s="9"/>
      <c r="HL464" s="9"/>
      <c r="HM464" s="9"/>
      <c r="HN464" s="9"/>
      <c r="HO464" s="9"/>
      <c r="HP464" s="9"/>
      <c r="HQ464" s="9"/>
      <c r="HR464" s="9"/>
      <c r="HS464" s="9"/>
      <c r="HT464" s="9"/>
      <c r="HU464" s="9"/>
      <c r="HV464" s="9"/>
      <c r="HW464" s="9"/>
      <c r="HX464" s="9"/>
      <c r="HY464" s="9"/>
      <c r="HZ464" s="9"/>
      <c r="IA464" s="9"/>
      <c r="IB464" s="9"/>
      <c r="IC464" s="9"/>
      <c r="ID464" s="9"/>
      <c r="IE464" s="9"/>
      <c r="IF464" s="9"/>
      <c r="IG464" s="9"/>
      <c r="IH464" s="9"/>
      <c r="II464" s="9"/>
      <c r="IJ464" s="9"/>
      <c r="IK464" s="9"/>
      <c r="IL464" s="9"/>
      <c r="IM464" s="9"/>
      <c r="IN464" s="9"/>
      <c r="IO464" s="9"/>
      <c r="IP464" s="9"/>
      <c r="IQ464" s="9"/>
      <c r="IR464" s="9"/>
      <c r="IS464" s="9"/>
      <c r="IT464" s="9"/>
      <c r="IU464" s="9"/>
      <c r="IV464" s="9"/>
      <c r="IW464" s="9"/>
      <c r="IX464" s="9"/>
      <c r="IY464" s="9"/>
      <c r="IZ464" s="9"/>
      <c r="JA464" s="9"/>
      <c r="JB464" s="9"/>
      <c r="JC464" s="9"/>
      <c r="JD464" s="10"/>
      <c r="JE464" s="31"/>
      <c r="JF464" s="31"/>
      <c r="SF464" s="2"/>
    </row>
    <row r="465" spans="1:500" ht="12" customHeight="1">
      <c r="A465" s="168"/>
      <c r="B465" s="160"/>
      <c r="C465" s="160"/>
      <c r="D465" s="160"/>
      <c r="E465" s="160"/>
      <c r="F465" s="169"/>
      <c r="G465" s="11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9"/>
      <c r="IJ465" s="9"/>
      <c r="IK465" s="9"/>
      <c r="IL465" s="9"/>
      <c r="IM465" s="9"/>
      <c r="IN465" s="9"/>
      <c r="IO465" s="9"/>
      <c r="IP465" s="9"/>
      <c r="IQ465" s="9"/>
      <c r="IR465" s="9"/>
      <c r="IS465" s="9"/>
      <c r="IT465" s="9"/>
      <c r="IU465" s="9"/>
      <c r="IV465" s="9"/>
      <c r="IW465" s="9"/>
      <c r="IX465" s="9"/>
      <c r="IY465" s="9"/>
      <c r="IZ465" s="9"/>
      <c r="JA465" s="9"/>
      <c r="JB465" s="9"/>
      <c r="JC465" s="9"/>
      <c r="JD465" s="10"/>
      <c r="JE465" s="31"/>
      <c r="JF465" s="31"/>
      <c r="SF465" s="2"/>
    </row>
    <row r="466" spans="1:500" ht="12" customHeight="1">
      <c r="A466" s="168"/>
      <c r="B466" s="160"/>
      <c r="C466" s="160"/>
      <c r="D466" s="160"/>
      <c r="E466" s="160"/>
      <c r="F466" s="169"/>
      <c r="G466" s="11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  <c r="HF466" s="9"/>
      <c r="HG466" s="9"/>
      <c r="HH466" s="9"/>
      <c r="HI466" s="9"/>
      <c r="HJ466" s="9"/>
      <c r="HK466" s="9"/>
      <c r="HL466" s="9"/>
      <c r="HM466" s="9"/>
      <c r="HN466" s="9"/>
      <c r="HO466" s="9"/>
      <c r="HP466" s="9"/>
      <c r="HQ466" s="9"/>
      <c r="HR466" s="9"/>
      <c r="HS466" s="9"/>
      <c r="HT466" s="9"/>
      <c r="HU466" s="9"/>
      <c r="HV466" s="9"/>
      <c r="HW466" s="9"/>
      <c r="HX466" s="9"/>
      <c r="HY466" s="9"/>
      <c r="HZ466" s="9"/>
      <c r="IA466" s="9"/>
      <c r="IB466" s="9"/>
      <c r="IC466" s="9"/>
      <c r="ID466" s="9"/>
      <c r="IE466" s="9"/>
      <c r="IF466" s="9"/>
      <c r="IG466" s="9"/>
      <c r="IH466" s="9"/>
      <c r="II466" s="9"/>
      <c r="IJ466" s="9"/>
      <c r="IK466" s="9"/>
      <c r="IL466" s="9"/>
      <c r="IM466" s="9"/>
      <c r="IN466" s="9"/>
      <c r="IO466" s="9"/>
      <c r="IP466" s="9"/>
      <c r="IQ466" s="9"/>
      <c r="IR466" s="9"/>
      <c r="IS466" s="9"/>
      <c r="IT466" s="9"/>
      <c r="IU466" s="9"/>
      <c r="IV466" s="9"/>
      <c r="IW466" s="9"/>
      <c r="IX466" s="9"/>
      <c r="IY466" s="9"/>
      <c r="IZ466" s="9"/>
      <c r="JA466" s="9"/>
      <c r="JB466" s="9"/>
      <c r="JC466" s="9"/>
      <c r="JD466" s="10"/>
      <c r="JE466" s="31"/>
      <c r="JF466" s="31"/>
      <c r="SF466" s="2"/>
    </row>
    <row r="467" spans="1:500" ht="12" customHeight="1">
      <c r="A467" s="168"/>
      <c r="B467" s="160"/>
      <c r="C467" s="160"/>
      <c r="D467" s="160"/>
      <c r="E467" s="160"/>
      <c r="F467" s="169"/>
      <c r="G467" s="11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  <c r="HF467" s="9"/>
      <c r="HG467" s="9"/>
      <c r="HH467" s="9"/>
      <c r="HI467" s="9"/>
      <c r="HJ467" s="9"/>
      <c r="HK467" s="9"/>
      <c r="HL467" s="9"/>
      <c r="HM467" s="9"/>
      <c r="HN467" s="9"/>
      <c r="HO467" s="9"/>
      <c r="HP467" s="9"/>
      <c r="HQ467" s="9"/>
      <c r="HR467" s="9"/>
      <c r="HS467" s="9"/>
      <c r="HT467" s="9"/>
      <c r="HU467" s="9"/>
      <c r="HV467" s="9"/>
      <c r="HW467" s="9"/>
      <c r="HX467" s="9"/>
      <c r="HY467" s="9"/>
      <c r="HZ467" s="9"/>
      <c r="IA467" s="9"/>
      <c r="IB467" s="9"/>
      <c r="IC467" s="9"/>
      <c r="ID467" s="9"/>
      <c r="IE467" s="9"/>
      <c r="IF467" s="9"/>
      <c r="IG467" s="9"/>
      <c r="IH467" s="9"/>
      <c r="II467" s="9"/>
      <c r="IJ467" s="9"/>
      <c r="IK467" s="9"/>
      <c r="IL467" s="9"/>
      <c r="IM467" s="9"/>
      <c r="IN467" s="9"/>
      <c r="IO467" s="9"/>
      <c r="IP467" s="9"/>
      <c r="IQ467" s="9"/>
      <c r="IR467" s="9"/>
      <c r="IS467" s="9"/>
      <c r="IT467" s="9"/>
      <c r="IU467" s="9"/>
      <c r="IV467" s="9"/>
      <c r="IW467" s="9"/>
      <c r="IX467" s="9"/>
      <c r="IY467" s="9"/>
      <c r="IZ467" s="9"/>
      <c r="JA467" s="9"/>
      <c r="JB467" s="9"/>
      <c r="JC467" s="9"/>
      <c r="JD467" s="10"/>
      <c r="JE467" s="31"/>
      <c r="JF467" s="31"/>
      <c r="SF467" s="2"/>
    </row>
    <row r="468" spans="1:500" ht="12" customHeight="1">
      <c r="A468" s="168"/>
      <c r="B468" s="160"/>
      <c r="C468" s="160"/>
      <c r="D468" s="160"/>
      <c r="E468" s="160"/>
      <c r="F468" s="169"/>
      <c r="G468" s="11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  <c r="HF468" s="9"/>
      <c r="HG468" s="9"/>
      <c r="HH468" s="9"/>
      <c r="HI468" s="9"/>
      <c r="HJ468" s="9"/>
      <c r="HK468" s="9"/>
      <c r="HL468" s="9"/>
      <c r="HM468" s="9"/>
      <c r="HN468" s="9"/>
      <c r="HO468" s="9"/>
      <c r="HP468" s="9"/>
      <c r="HQ468" s="9"/>
      <c r="HR468" s="9"/>
      <c r="HS468" s="9"/>
      <c r="HT468" s="9"/>
      <c r="HU468" s="9"/>
      <c r="HV468" s="9"/>
      <c r="HW468" s="9"/>
      <c r="HX468" s="9"/>
      <c r="HY468" s="9"/>
      <c r="HZ468" s="9"/>
      <c r="IA468" s="9"/>
      <c r="IB468" s="9"/>
      <c r="IC468" s="9"/>
      <c r="ID468" s="9"/>
      <c r="IE468" s="9"/>
      <c r="IF468" s="9"/>
      <c r="IG468" s="9"/>
      <c r="IH468" s="9"/>
      <c r="II468" s="9"/>
      <c r="IJ468" s="9"/>
      <c r="IK468" s="9"/>
      <c r="IL468" s="9"/>
      <c r="IM468" s="9"/>
      <c r="IN468" s="9"/>
      <c r="IO468" s="9"/>
      <c r="IP468" s="9"/>
      <c r="IQ468" s="9"/>
      <c r="IR468" s="9"/>
      <c r="IS468" s="9"/>
      <c r="IT468" s="9"/>
      <c r="IU468" s="9"/>
      <c r="IV468" s="9"/>
      <c r="IW468" s="9"/>
      <c r="IX468" s="9"/>
      <c r="IY468" s="9"/>
      <c r="IZ468" s="9"/>
      <c r="JA468" s="9"/>
      <c r="JB468" s="9"/>
      <c r="JC468" s="9"/>
      <c r="JD468" s="10"/>
      <c r="JE468" s="31"/>
      <c r="JF468" s="31"/>
      <c r="SF468" s="2"/>
    </row>
    <row r="469" spans="1:500" ht="12" customHeight="1">
      <c r="A469" s="168"/>
      <c r="B469" s="160"/>
      <c r="C469" s="160"/>
      <c r="D469" s="160"/>
      <c r="E469" s="160"/>
      <c r="F469" s="169"/>
      <c r="G469" s="11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  <c r="HF469" s="9"/>
      <c r="HG469" s="9"/>
      <c r="HH469" s="9"/>
      <c r="HI469" s="9"/>
      <c r="HJ469" s="9"/>
      <c r="HK469" s="9"/>
      <c r="HL469" s="9"/>
      <c r="HM469" s="9"/>
      <c r="HN469" s="9"/>
      <c r="HO469" s="9"/>
      <c r="HP469" s="9"/>
      <c r="HQ469" s="9"/>
      <c r="HR469" s="9"/>
      <c r="HS469" s="9"/>
      <c r="HT469" s="9"/>
      <c r="HU469" s="9"/>
      <c r="HV469" s="9"/>
      <c r="HW469" s="9"/>
      <c r="HX469" s="9"/>
      <c r="HY469" s="9"/>
      <c r="HZ469" s="9"/>
      <c r="IA469" s="9"/>
      <c r="IB469" s="9"/>
      <c r="IC469" s="9"/>
      <c r="ID469" s="9"/>
      <c r="IE469" s="9"/>
      <c r="IF469" s="9"/>
      <c r="IG469" s="9"/>
      <c r="IH469" s="9"/>
      <c r="II469" s="9"/>
      <c r="IJ469" s="9"/>
      <c r="IK469" s="9"/>
      <c r="IL469" s="9"/>
      <c r="IM469" s="9"/>
      <c r="IN469" s="9"/>
      <c r="IO469" s="9"/>
      <c r="IP469" s="9"/>
      <c r="IQ469" s="9"/>
      <c r="IR469" s="9"/>
      <c r="IS469" s="9"/>
      <c r="IT469" s="9"/>
      <c r="IU469" s="9"/>
      <c r="IV469" s="9"/>
      <c r="IW469" s="9"/>
      <c r="IX469" s="9"/>
      <c r="IY469" s="9"/>
      <c r="IZ469" s="9"/>
      <c r="JA469" s="9"/>
      <c r="JB469" s="9"/>
      <c r="JC469" s="9"/>
      <c r="JD469" s="10"/>
      <c r="JE469" s="31"/>
      <c r="JF469" s="31"/>
      <c r="SF469" s="2"/>
    </row>
    <row r="470" spans="1:500" ht="12" customHeight="1">
      <c r="A470" s="168"/>
      <c r="B470" s="160"/>
      <c r="C470" s="160"/>
      <c r="D470" s="160"/>
      <c r="E470" s="160"/>
      <c r="F470" s="169"/>
      <c r="G470" s="11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  <c r="HF470" s="9"/>
      <c r="HG470" s="9"/>
      <c r="HH470" s="9"/>
      <c r="HI470" s="9"/>
      <c r="HJ470" s="9"/>
      <c r="HK470" s="9"/>
      <c r="HL470" s="9"/>
      <c r="HM470" s="9"/>
      <c r="HN470" s="9"/>
      <c r="HO470" s="9"/>
      <c r="HP470" s="9"/>
      <c r="HQ470" s="9"/>
      <c r="HR470" s="9"/>
      <c r="HS470" s="9"/>
      <c r="HT470" s="9"/>
      <c r="HU470" s="9"/>
      <c r="HV470" s="9"/>
      <c r="HW470" s="9"/>
      <c r="HX470" s="9"/>
      <c r="HY470" s="9"/>
      <c r="HZ470" s="9"/>
      <c r="IA470" s="9"/>
      <c r="IB470" s="9"/>
      <c r="IC470" s="9"/>
      <c r="ID470" s="9"/>
      <c r="IE470" s="9"/>
      <c r="IF470" s="9"/>
      <c r="IG470" s="9"/>
      <c r="IH470" s="9"/>
      <c r="II470" s="9"/>
      <c r="IJ470" s="9"/>
      <c r="IK470" s="9"/>
      <c r="IL470" s="9"/>
      <c r="IM470" s="9"/>
      <c r="IN470" s="9"/>
      <c r="IO470" s="9"/>
      <c r="IP470" s="9"/>
      <c r="IQ470" s="9"/>
      <c r="IR470" s="9"/>
      <c r="IS470" s="9"/>
      <c r="IT470" s="9"/>
      <c r="IU470" s="9"/>
      <c r="IV470" s="9"/>
      <c r="IW470" s="9"/>
      <c r="IX470" s="9"/>
      <c r="IY470" s="9"/>
      <c r="IZ470" s="9"/>
      <c r="JA470" s="9"/>
      <c r="JB470" s="9"/>
      <c r="JC470" s="9"/>
      <c r="JD470" s="10"/>
      <c r="JE470" s="31"/>
      <c r="JF470" s="31"/>
      <c r="SF470" s="2"/>
    </row>
    <row r="471" spans="1:500" ht="12" customHeight="1">
      <c r="A471" s="168"/>
      <c r="B471" s="160"/>
      <c r="C471" s="161"/>
      <c r="D471" s="161"/>
      <c r="E471" s="161"/>
      <c r="F471" s="170"/>
      <c r="G471" s="11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9"/>
      <c r="HB471" s="9"/>
      <c r="HC471" s="9"/>
      <c r="HD471" s="9"/>
      <c r="HE471" s="9"/>
      <c r="HF471" s="9"/>
      <c r="HG471" s="9"/>
      <c r="HH471" s="9"/>
      <c r="HI471" s="9"/>
      <c r="HJ471" s="9"/>
      <c r="HK471" s="9"/>
      <c r="HL471" s="9"/>
      <c r="HM471" s="9"/>
      <c r="HN471" s="9"/>
      <c r="HO471" s="9"/>
      <c r="HP471" s="9"/>
      <c r="HQ471" s="9"/>
      <c r="HR471" s="9"/>
      <c r="HS471" s="9"/>
      <c r="HT471" s="9"/>
      <c r="HU471" s="9"/>
      <c r="HV471" s="9"/>
      <c r="HW471" s="9"/>
      <c r="HX471" s="9"/>
      <c r="HY471" s="9"/>
      <c r="HZ471" s="9"/>
      <c r="IA471" s="9"/>
      <c r="IB471" s="9"/>
      <c r="IC471" s="9"/>
      <c r="ID471" s="9"/>
      <c r="IE471" s="9"/>
      <c r="IF471" s="9"/>
      <c r="IG471" s="9"/>
      <c r="IH471" s="9"/>
      <c r="II471" s="9"/>
      <c r="IJ471" s="9"/>
      <c r="IK471" s="9"/>
      <c r="IL471" s="9"/>
      <c r="IM471" s="9"/>
      <c r="IN471" s="9"/>
      <c r="IO471" s="9"/>
      <c r="IP471" s="9"/>
      <c r="IQ471" s="9"/>
      <c r="IR471" s="9"/>
      <c r="IS471" s="9"/>
      <c r="IT471" s="9"/>
      <c r="IU471" s="9"/>
      <c r="IV471" s="9"/>
      <c r="IW471" s="9"/>
      <c r="IX471" s="9"/>
      <c r="IY471" s="9"/>
      <c r="IZ471" s="9"/>
      <c r="JA471" s="9"/>
      <c r="JB471" s="9"/>
      <c r="JC471" s="9"/>
      <c r="JD471" s="10"/>
      <c r="JE471" s="31"/>
      <c r="JF471" s="31"/>
      <c r="SF471" s="2"/>
    </row>
    <row r="472" spans="1:500" ht="12" customHeight="1">
      <c r="A472" s="168"/>
      <c r="B472" s="160"/>
      <c r="C472" s="161"/>
      <c r="D472" s="161"/>
      <c r="E472" s="161"/>
      <c r="F472" s="170"/>
      <c r="G472" s="11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9"/>
      <c r="IJ472" s="9"/>
      <c r="IK472" s="9"/>
      <c r="IL472" s="9"/>
      <c r="IM472" s="9"/>
      <c r="IN472" s="9"/>
      <c r="IO472" s="9"/>
      <c r="IP472" s="9"/>
      <c r="IQ472" s="9"/>
      <c r="IR472" s="9"/>
      <c r="IS472" s="9"/>
      <c r="IT472" s="9"/>
      <c r="IU472" s="9"/>
      <c r="IV472" s="9"/>
      <c r="IW472" s="9"/>
      <c r="IX472" s="9"/>
      <c r="IY472" s="9"/>
      <c r="IZ472" s="9"/>
      <c r="JA472" s="9"/>
      <c r="JB472" s="9"/>
      <c r="JC472" s="9"/>
      <c r="JD472" s="10"/>
      <c r="JE472" s="31"/>
      <c r="JF472" s="31"/>
      <c r="SF472" s="2"/>
    </row>
    <row r="473" spans="1:500" ht="12" customHeight="1">
      <c r="A473" s="168"/>
      <c r="B473" s="160"/>
      <c r="C473" s="161"/>
      <c r="D473" s="161"/>
      <c r="E473" s="161"/>
      <c r="F473" s="170"/>
      <c r="G473" s="11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  <c r="HF473" s="9"/>
      <c r="HG473" s="9"/>
      <c r="HH473" s="9"/>
      <c r="HI473" s="9"/>
      <c r="HJ473" s="9"/>
      <c r="HK473" s="9"/>
      <c r="HL473" s="9"/>
      <c r="HM473" s="9"/>
      <c r="HN473" s="9"/>
      <c r="HO473" s="9"/>
      <c r="HP473" s="9"/>
      <c r="HQ473" s="9"/>
      <c r="HR473" s="9"/>
      <c r="HS473" s="9"/>
      <c r="HT473" s="9"/>
      <c r="HU473" s="9"/>
      <c r="HV473" s="9"/>
      <c r="HW473" s="9"/>
      <c r="HX473" s="9"/>
      <c r="HY473" s="9"/>
      <c r="HZ473" s="9"/>
      <c r="IA473" s="9"/>
      <c r="IB473" s="9"/>
      <c r="IC473" s="9"/>
      <c r="ID473" s="9"/>
      <c r="IE473" s="9"/>
      <c r="IF473" s="9"/>
      <c r="IG473" s="9"/>
      <c r="IH473" s="9"/>
      <c r="II473" s="9"/>
      <c r="IJ473" s="9"/>
      <c r="IK473" s="9"/>
      <c r="IL473" s="9"/>
      <c r="IM473" s="9"/>
      <c r="IN473" s="9"/>
      <c r="IO473" s="9"/>
      <c r="IP473" s="9"/>
      <c r="IQ473" s="9"/>
      <c r="IR473" s="9"/>
      <c r="IS473" s="9"/>
      <c r="IT473" s="9"/>
      <c r="IU473" s="9"/>
      <c r="IV473" s="9"/>
      <c r="IW473" s="9"/>
      <c r="IX473" s="9"/>
      <c r="IY473" s="9"/>
      <c r="IZ473" s="9"/>
      <c r="JA473" s="9"/>
      <c r="JB473" s="9"/>
      <c r="JC473" s="9"/>
      <c r="JD473" s="10"/>
      <c r="JE473" s="31"/>
      <c r="JF473" s="31"/>
      <c r="SF473" s="2"/>
    </row>
    <row r="474" spans="1:500" ht="12" customHeight="1">
      <c r="A474" s="168"/>
      <c r="B474" s="160"/>
      <c r="C474" s="161"/>
      <c r="D474" s="161"/>
      <c r="E474" s="161"/>
      <c r="F474" s="170"/>
      <c r="G474" s="11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  <c r="HF474" s="9"/>
      <c r="HG474" s="9"/>
      <c r="HH474" s="9"/>
      <c r="HI474" s="9"/>
      <c r="HJ474" s="9"/>
      <c r="HK474" s="9"/>
      <c r="HL474" s="9"/>
      <c r="HM474" s="9"/>
      <c r="HN474" s="9"/>
      <c r="HO474" s="9"/>
      <c r="HP474" s="9"/>
      <c r="HQ474" s="9"/>
      <c r="HR474" s="9"/>
      <c r="HS474" s="9"/>
      <c r="HT474" s="9"/>
      <c r="HU474" s="9"/>
      <c r="HV474" s="9"/>
      <c r="HW474" s="9"/>
      <c r="HX474" s="9"/>
      <c r="HY474" s="9"/>
      <c r="HZ474" s="9"/>
      <c r="IA474" s="9"/>
      <c r="IB474" s="9"/>
      <c r="IC474" s="9"/>
      <c r="ID474" s="9"/>
      <c r="IE474" s="9"/>
      <c r="IF474" s="9"/>
      <c r="IG474" s="9"/>
      <c r="IH474" s="9"/>
      <c r="II474" s="9"/>
      <c r="IJ474" s="9"/>
      <c r="IK474" s="9"/>
      <c r="IL474" s="9"/>
      <c r="IM474" s="9"/>
      <c r="IN474" s="9"/>
      <c r="IO474" s="9"/>
      <c r="IP474" s="9"/>
      <c r="IQ474" s="9"/>
      <c r="IR474" s="9"/>
      <c r="IS474" s="9"/>
      <c r="IT474" s="9"/>
      <c r="IU474" s="9"/>
      <c r="IV474" s="9"/>
      <c r="IW474" s="9"/>
      <c r="IX474" s="9"/>
      <c r="IY474" s="9"/>
      <c r="IZ474" s="9"/>
      <c r="JA474" s="9"/>
      <c r="JB474" s="9"/>
      <c r="JC474" s="9"/>
      <c r="JD474" s="10"/>
      <c r="JE474" s="31"/>
      <c r="JF474" s="31"/>
      <c r="SF474" s="2"/>
    </row>
    <row r="475" spans="1:500" ht="12" customHeight="1">
      <c r="A475" s="168"/>
      <c r="B475" s="160"/>
      <c r="C475" s="161"/>
      <c r="D475" s="161"/>
      <c r="E475" s="161"/>
      <c r="F475" s="170"/>
      <c r="G475" s="11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  <c r="HF475" s="9"/>
      <c r="HG475" s="9"/>
      <c r="HH475" s="9"/>
      <c r="HI475" s="9"/>
      <c r="HJ475" s="9"/>
      <c r="HK475" s="9"/>
      <c r="HL475" s="9"/>
      <c r="HM475" s="9"/>
      <c r="HN475" s="9"/>
      <c r="HO475" s="9"/>
      <c r="HP475" s="9"/>
      <c r="HQ475" s="9"/>
      <c r="HR475" s="9"/>
      <c r="HS475" s="9"/>
      <c r="HT475" s="9"/>
      <c r="HU475" s="9"/>
      <c r="HV475" s="9"/>
      <c r="HW475" s="9"/>
      <c r="HX475" s="9"/>
      <c r="HY475" s="9"/>
      <c r="HZ475" s="9"/>
      <c r="IA475" s="9"/>
      <c r="IB475" s="9"/>
      <c r="IC475" s="9"/>
      <c r="ID475" s="9"/>
      <c r="IE475" s="9"/>
      <c r="IF475" s="9"/>
      <c r="IG475" s="9"/>
      <c r="IH475" s="9"/>
      <c r="II475" s="9"/>
      <c r="IJ475" s="9"/>
      <c r="IK475" s="9"/>
      <c r="IL475" s="9"/>
      <c r="IM475" s="9"/>
      <c r="IN475" s="9"/>
      <c r="IO475" s="9"/>
      <c r="IP475" s="9"/>
      <c r="IQ475" s="9"/>
      <c r="IR475" s="9"/>
      <c r="IS475" s="9"/>
      <c r="IT475" s="9"/>
      <c r="IU475" s="9"/>
      <c r="IV475" s="9"/>
      <c r="IW475" s="9"/>
      <c r="IX475" s="9"/>
      <c r="IY475" s="9"/>
      <c r="IZ475" s="9"/>
      <c r="JA475" s="9"/>
      <c r="JB475" s="9"/>
      <c r="JC475" s="9"/>
      <c r="JD475" s="10"/>
      <c r="JE475" s="31"/>
      <c r="JF475" s="31"/>
      <c r="SF475" s="2"/>
    </row>
    <row r="476" spans="1:500" ht="12" customHeight="1">
      <c r="A476" s="168"/>
      <c r="B476" s="160"/>
      <c r="C476" s="161"/>
      <c r="D476" s="161"/>
      <c r="E476" s="161"/>
      <c r="F476" s="170"/>
      <c r="G476" s="11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  <c r="HF476" s="9"/>
      <c r="HG476" s="9"/>
      <c r="HH476" s="9"/>
      <c r="HI476" s="9"/>
      <c r="HJ476" s="9"/>
      <c r="HK476" s="9"/>
      <c r="HL476" s="9"/>
      <c r="HM476" s="9"/>
      <c r="HN476" s="9"/>
      <c r="HO476" s="9"/>
      <c r="HP476" s="9"/>
      <c r="HQ476" s="9"/>
      <c r="HR476" s="9"/>
      <c r="HS476" s="9"/>
      <c r="HT476" s="9"/>
      <c r="HU476" s="9"/>
      <c r="HV476" s="9"/>
      <c r="HW476" s="9"/>
      <c r="HX476" s="9"/>
      <c r="HY476" s="9"/>
      <c r="HZ476" s="9"/>
      <c r="IA476" s="9"/>
      <c r="IB476" s="9"/>
      <c r="IC476" s="9"/>
      <c r="ID476" s="9"/>
      <c r="IE476" s="9"/>
      <c r="IF476" s="9"/>
      <c r="IG476" s="9"/>
      <c r="IH476" s="9"/>
      <c r="II476" s="9"/>
      <c r="IJ476" s="9"/>
      <c r="IK476" s="9"/>
      <c r="IL476" s="9"/>
      <c r="IM476" s="9"/>
      <c r="IN476" s="9"/>
      <c r="IO476" s="9"/>
      <c r="IP476" s="9"/>
      <c r="IQ476" s="9"/>
      <c r="IR476" s="9"/>
      <c r="IS476" s="9"/>
      <c r="IT476" s="9"/>
      <c r="IU476" s="9"/>
      <c r="IV476" s="9"/>
      <c r="IW476" s="9"/>
      <c r="IX476" s="9"/>
      <c r="IY476" s="9"/>
      <c r="IZ476" s="9"/>
      <c r="JA476" s="9"/>
      <c r="JB476" s="9"/>
      <c r="JC476" s="9"/>
      <c r="JD476" s="10"/>
      <c r="JE476" s="31"/>
      <c r="JF476" s="31"/>
      <c r="SF476" s="2"/>
    </row>
    <row r="477" spans="1:500" ht="12" customHeight="1">
      <c r="A477" s="168"/>
      <c r="B477" s="160"/>
      <c r="C477" s="161"/>
      <c r="D477" s="161"/>
      <c r="E477" s="161"/>
      <c r="F477" s="170"/>
      <c r="G477" s="11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  <c r="HF477" s="9"/>
      <c r="HG477" s="9"/>
      <c r="HH477" s="9"/>
      <c r="HI477" s="9"/>
      <c r="HJ477" s="9"/>
      <c r="HK477" s="9"/>
      <c r="HL477" s="9"/>
      <c r="HM477" s="9"/>
      <c r="HN477" s="9"/>
      <c r="HO477" s="9"/>
      <c r="HP477" s="9"/>
      <c r="HQ477" s="9"/>
      <c r="HR477" s="9"/>
      <c r="HS477" s="9"/>
      <c r="HT477" s="9"/>
      <c r="HU477" s="9"/>
      <c r="HV477" s="9"/>
      <c r="HW477" s="9"/>
      <c r="HX477" s="9"/>
      <c r="HY477" s="9"/>
      <c r="HZ477" s="9"/>
      <c r="IA477" s="9"/>
      <c r="IB477" s="9"/>
      <c r="IC477" s="9"/>
      <c r="ID477" s="9"/>
      <c r="IE477" s="9"/>
      <c r="IF477" s="9"/>
      <c r="IG477" s="9"/>
      <c r="IH477" s="9"/>
      <c r="II477" s="9"/>
      <c r="IJ477" s="9"/>
      <c r="IK477" s="9"/>
      <c r="IL477" s="9"/>
      <c r="IM477" s="9"/>
      <c r="IN477" s="9"/>
      <c r="IO477" s="9"/>
      <c r="IP477" s="9"/>
      <c r="IQ477" s="9"/>
      <c r="IR477" s="9"/>
      <c r="IS477" s="9"/>
      <c r="IT477" s="9"/>
      <c r="IU477" s="9"/>
      <c r="IV477" s="9"/>
      <c r="IW477" s="9"/>
      <c r="IX477" s="9"/>
      <c r="IY477" s="9"/>
      <c r="IZ477" s="9"/>
      <c r="JA477" s="9"/>
      <c r="JB477" s="9"/>
      <c r="JC477" s="9"/>
      <c r="JD477" s="10"/>
      <c r="JE477" s="31"/>
      <c r="JF477" s="31"/>
      <c r="SF477" s="2"/>
    </row>
    <row r="478" spans="1:500" ht="12" customHeight="1">
      <c r="A478" s="168"/>
      <c r="B478" s="160"/>
      <c r="C478" s="161"/>
      <c r="D478" s="161"/>
      <c r="E478" s="161"/>
      <c r="F478" s="170"/>
      <c r="G478" s="11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9"/>
      <c r="IJ478" s="9"/>
      <c r="IK478" s="9"/>
      <c r="IL478" s="9"/>
      <c r="IM478" s="9"/>
      <c r="IN478" s="9"/>
      <c r="IO478" s="9"/>
      <c r="IP478" s="9"/>
      <c r="IQ478" s="9"/>
      <c r="IR478" s="9"/>
      <c r="IS478" s="9"/>
      <c r="IT478" s="9"/>
      <c r="IU478" s="9"/>
      <c r="IV478" s="9"/>
      <c r="IW478" s="9"/>
      <c r="IX478" s="9"/>
      <c r="IY478" s="9"/>
      <c r="IZ478" s="9"/>
      <c r="JA478" s="9"/>
      <c r="JB478" s="9"/>
      <c r="JC478" s="9"/>
      <c r="JD478" s="10"/>
      <c r="JE478" s="31"/>
      <c r="JF478" s="31"/>
      <c r="SF478" s="2"/>
    </row>
    <row r="479" spans="1:500" ht="12" customHeight="1">
      <c r="A479" s="168"/>
      <c r="B479" s="160"/>
      <c r="C479" s="161"/>
      <c r="D479" s="161"/>
      <c r="E479" s="161"/>
      <c r="F479" s="170"/>
      <c r="G479" s="11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  <c r="HF479" s="9"/>
      <c r="HG479" s="9"/>
      <c r="HH479" s="9"/>
      <c r="HI479" s="9"/>
      <c r="HJ479" s="9"/>
      <c r="HK479" s="9"/>
      <c r="HL479" s="9"/>
      <c r="HM479" s="9"/>
      <c r="HN479" s="9"/>
      <c r="HO479" s="9"/>
      <c r="HP479" s="9"/>
      <c r="HQ479" s="9"/>
      <c r="HR479" s="9"/>
      <c r="HS479" s="9"/>
      <c r="HT479" s="9"/>
      <c r="HU479" s="9"/>
      <c r="HV479" s="9"/>
      <c r="HW479" s="9"/>
      <c r="HX479" s="9"/>
      <c r="HY479" s="9"/>
      <c r="HZ479" s="9"/>
      <c r="IA479" s="9"/>
      <c r="IB479" s="9"/>
      <c r="IC479" s="9"/>
      <c r="ID479" s="9"/>
      <c r="IE479" s="9"/>
      <c r="IF479" s="9"/>
      <c r="IG479" s="9"/>
      <c r="IH479" s="9"/>
      <c r="II479" s="9"/>
      <c r="IJ479" s="9"/>
      <c r="IK479" s="9"/>
      <c r="IL479" s="9"/>
      <c r="IM479" s="9"/>
      <c r="IN479" s="9"/>
      <c r="IO479" s="9"/>
      <c r="IP479" s="9"/>
      <c r="IQ479" s="9"/>
      <c r="IR479" s="9"/>
      <c r="IS479" s="9"/>
      <c r="IT479" s="9"/>
      <c r="IU479" s="9"/>
      <c r="IV479" s="9"/>
      <c r="IW479" s="9"/>
      <c r="IX479" s="9"/>
      <c r="IY479" s="9"/>
      <c r="IZ479" s="9"/>
      <c r="JA479" s="9"/>
      <c r="JB479" s="9"/>
      <c r="JC479" s="9"/>
      <c r="JD479" s="10"/>
      <c r="JE479" s="31"/>
      <c r="JF479" s="31"/>
      <c r="SF479" s="2"/>
    </row>
    <row r="480" spans="1:500" ht="12" customHeight="1">
      <c r="A480" s="168"/>
      <c r="B480" s="160"/>
      <c r="C480" s="161"/>
      <c r="D480" s="161"/>
      <c r="E480" s="161"/>
      <c r="F480" s="170"/>
      <c r="G480" s="11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  <c r="HF480" s="9"/>
      <c r="HG480" s="9"/>
      <c r="HH480" s="9"/>
      <c r="HI480" s="9"/>
      <c r="HJ480" s="9"/>
      <c r="HK480" s="9"/>
      <c r="HL480" s="9"/>
      <c r="HM480" s="9"/>
      <c r="HN480" s="9"/>
      <c r="HO480" s="9"/>
      <c r="HP480" s="9"/>
      <c r="HQ480" s="9"/>
      <c r="HR480" s="9"/>
      <c r="HS480" s="9"/>
      <c r="HT480" s="9"/>
      <c r="HU480" s="9"/>
      <c r="HV480" s="9"/>
      <c r="HW480" s="9"/>
      <c r="HX480" s="9"/>
      <c r="HY480" s="9"/>
      <c r="HZ480" s="9"/>
      <c r="IA480" s="9"/>
      <c r="IB480" s="9"/>
      <c r="IC480" s="9"/>
      <c r="ID480" s="9"/>
      <c r="IE480" s="9"/>
      <c r="IF480" s="9"/>
      <c r="IG480" s="9"/>
      <c r="IH480" s="9"/>
      <c r="II480" s="9"/>
      <c r="IJ480" s="9"/>
      <c r="IK480" s="9"/>
      <c r="IL480" s="9"/>
      <c r="IM480" s="9"/>
      <c r="IN480" s="9"/>
      <c r="IO480" s="9"/>
      <c r="IP480" s="9"/>
      <c r="IQ480" s="9"/>
      <c r="IR480" s="9"/>
      <c r="IS480" s="9"/>
      <c r="IT480" s="9"/>
      <c r="IU480" s="9"/>
      <c r="IV480" s="9"/>
      <c r="IW480" s="9"/>
      <c r="IX480" s="9"/>
      <c r="IY480" s="9"/>
      <c r="IZ480" s="9"/>
      <c r="JA480" s="9"/>
      <c r="JB480" s="9"/>
      <c r="JC480" s="9"/>
      <c r="JD480" s="10"/>
      <c r="JE480" s="31"/>
      <c r="JF480" s="31"/>
      <c r="SF480" s="2"/>
    </row>
    <row r="481" spans="1:500" ht="12" customHeight="1">
      <c r="A481" s="168"/>
      <c r="B481" s="160"/>
      <c r="C481" s="161"/>
      <c r="D481" s="161"/>
      <c r="E481" s="161"/>
      <c r="F481" s="170"/>
      <c r="G481" s="11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9"/>
      <c r="GT481" s="9"/>
      <c r="GU481" s="9"/>
      <c r="GV481" s="9"/>
      <c r="GW481" s="9"/>
      <c r="GX481" s="9"/>
      <c r="GY481" s="9"/>
      <c r="GZ481" s="9"/>
      <c r="HA481" s="9"/>
      <c r="HB481" s="9"/>
      <c r="HC481" s="9"/>
      <c r="HD481" s="9"/>
      <c r="HE481" s="9"/>
      <c r="HF481" s="9"/>
      <c r="HG481" s="9"/>
      <c r="HH481" s="9"/>
      <c r="HI481" s="9"/>
      <c r="HJ481" s="9"/>
      <c r="HK481" s="9"/>
      <c r="HL481" s="9"/>
      <c r="HM481" s="9"/>
      <c r="HN481" s="9"/>
      <c r="HO481" s="9"/>
      <c r="HP481" s="9"/>
      <c r="HQ481" s="9"/>
      <c r="HR481" s="9"/>
      <c r="HS481" s="9"/>
      <c r="HT481" s="9"/>
      <c r="HU481" s="9"/>
      <c r="HV481" s="9"/>
      <c r="HW481" s="9"/>
      <c r="HX481" s="9"/>
      <c r="HY481" s="9"/>
      <c r="HZ481" s="9"/>
      <c r="IA481" s="9"/>
      <c r="IB481" s="9"/>
      <c r="IC481" s="9"/>
      <c r="ID481" s="9"/>
      <c r="IE481" s="9"/>
      <c r="IF481" s="9"/>
      <c r="IG481" s="9"/>
      <c r="IH481" s="9"/>
      <c r="II481" s="9"/>
      <c r="IJ481" s="9"/>
      <c r="IK481" s="9"/>
      <c r="IL481" s="9"/>
      <c r="IM481" s="9"/>
      <c r="IN481" s="9"/>
      <c r="IO481" s="9"/>
      <c r="IP481" s="9"/>
      <c r="IQ481" s="9"/>
      <c r="IR481" s="9"/>
      <c r="IS481" s="9"/>
      <c r="IT481" s="9"/>
      <c r="IU481" s="9"/>
      <c r="IV481" s="9"/>
      <c r="IW481" s="9"/>
      <c r="IX481" s="9"/>
      <c r="IY481" s="9"/>
      <c r="IZ481" s="9"/>
      <c r="JA481" s="9"/>
      <c r="JB481" s="9"/>
      <c r="JC481" s="9"/>
      <c r="JD481" s="10"/>
      <c r="JE481" s="31"/>
      <c r="JF481" s="31"/>
      <c r="SF481" s="2"/>
    </row>
    <row r="482" spans="1:500" ht="12" customHeight="1">
      <c r="A482" s="168"/>
      <c r="B482" s="160"/>
      <c r="C482" s="161"/>
      <c r="D482" s="161"/>
      <c r="E482" s="161"/>
      <c r="F482" s="170"/>
      <c r="G482" s="11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  <c r="HF482" s="9"/>
      <c r="HG482" s="9"/>
      <c r="HH482" s="9"/>
      <c r="HI482" s="9"/>
      <c r="HJ482" s="9"/>
      <c r="HK482" s="9"/>
      <c r="HL482" s="9"/>
      <c r="HM482" s="9"/>
      <c r="HN482" s="9"/>
      <c r="HO482" s="9"/>
      <c r="HP482" s="9"/>
      <c r="HQ482" s="9"/>
      <c r="HR482" s="9"/>
      <c r="HS482" s="9"/>
      <c r="HT482" s="9"/>
      <c r="HU482" s="9"/>
      <c r="HV482" s="9"/>
      <c r="HW482" s="9"/>
      <c r="HX482" s="9"/>
      <c r="HY482" s="9"/>
      <c r="HZ482" s="9"/>
      <c r="IA482" s="9"/>
      <c r="IB482" s="9"/>
      <c r="IC482" s="9"/>
      <c r="ID482" s="9"/>
      <c r="IE482" s="9"/>
      <c r="IF482" s="9"/>
      <c r="IG482" s="9"/>
      <c r="IH482" s="9"/>
      <c r="II482" s="9"/>
      <c r="IJ482" s="9"/>
      <c r="IK482" s="9"/>
      <c r="IL482" s="9"/>
      <c r="IM482" s="9"/>
      <c r="IN482" s="9"/>
      <c r="IO482" s="9"/>
      <c r="IP482" s="9"/>
      <c r="IQ482" s="9"/>
      <c r="IR482" s="9"/>
      <c r="IS482" s="9"/>
      <c r="IT482" s="9"/>
      <c r="IU482" s="9"/>
      <c r="IV482" s="9"/>
      <c r="IW482" s="9"/>
      <c r="IX482" s="9"/>
      <c r="IY482" s="9"/>
      <c r="IZ482" s="9"/>
      <c r="JA482" s="9"/>
      <c r="JB482" s="9"/>
      <c r="JC482" s="9"/>
      <c r="JD482" s="10"/>
      <c r="JE482" s="31"/>
      <c r="JF482" s="31"/>
      <c r="SF482" s="2"/>
    </row>
    <row r="483" spans="1:500" ht="12" customHeight="1">
      <c r="A483" s="168"/>
      <c r="B483" s="160"/>
      <c r="C483" s="160"/>
      <c r="D483" s="160"/>
      <c r="E483" s="160"/>
      <c r="F483" s="169"/>
      <c r="G483" s="11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  <c r="HF483" s="9"/>
      <c r="HG483" s="9"/>
      <c r="HH483" s="9"/>
      <c r="HI483" s="9"/>
      <c r="HJ483" s="9"/>
      <c r="HK483" s="9"/>
      <c r="HL483" s="9"/>
      <c r="HM483" s="9"/>
      <c r="HN483" s="9"/>
      <c r="HO483" s="9"/>
      <c r="HP483" s="9"/>
      <c r="HQ483" s="9"/>
      <c r="HR483" s="9"/>
      <c r="HS483" s="9"/>
      <c r="HT483" s="9"/>
      <c r="HU483" s="9"/>
      <c r="HV483" s="9"/>
      <c r="HW483" s="9"/>
      <c r="HX483" s="9"/>
      <c r="HY483" s="9"/>
      <c r="HZ483" s="9"/>
      <c r="IA483" s="9"/>
      <c r="IB483" s="9"/>
      <c r="IC483" s="9"/>
      <c r="ID483" s="9"/>
      <c r="IE483" s="9"/>
      <c r="IF483" s="9"/>
      <c r="IG483" s="9"/>
      <c r="IH483" s="9"/>
      <c r="II483" s="9"/>
      <c r="IJ483" s="9"/>
      <c r="IK483" s="9"/>
      <c r="IL483" s="9"/>
      <c r="IM483" s="9"/>
      <c r="IN483" s="9"/>
      <c r="IO483" s="9"/>
      <c r="IP483" s="9"/>
      <c r="IQ483" s="9"/>
      <c r="IR483" s="9"/>
      <c r="IS483" s="9"/>
      <c r="IT483" s="9"/>
      <c r="IU483" s="9"/>
      <c r="IV483" s="9"/>
      <c r="IW483" s="9"/>
      <c r="IX483" s="9"/>
      <c r="IY483" s="9"/>
      <c r="IZ483" s="9"/>
      <c r="JA483" s="9"/>
      <c r="JB483" s="9"/>
      <c r="JC483" s="9"/>
      <c r="JD483" s="10"/>
      <c r="JE483" s="31"/>
      <c r="JF483" s="31"/>
      <c r="SF483" s="2"/>
    </row>
    <row r="484" spans="1:500" ht="12" customHeight="1">
      <c r="A484" s="168"/>
      <c r="B484" s="160"/>
      <c r="C484" s="160"/>
      <c r="D484" s="160"/>
      <c r="E484" s="160"/>
      <c r="F484" s="169"/>
      <c r="G484" s="11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  <c r="IO484" s="9"/>
      <c r="IP484" s="9"/>
      <c r="IQ484" s="9"/>
      <c r="IR484" s="9"/>
      <c r="IS484" s="9"/>
      <c r="IT484" s="9"/>
      <c r="IU484" s="9"/>
      <c r="IV484" s="9"/>
      <c r="IW484" s="9"/>
      <c r="IX484" s="9"/>
      <c r="IY484" s="9"/>
      <c r="IZ484" s="9"/>
      <c r="JA484" s="9"/>
      <c r="JB484" s="9"/>
      <c r="JC484" s="9"/>
      <c r="JD484" s="10"/>
      <c r="JE484" s="31"/>
      <c r="JF484" s="31"/>
      <c r="SF484" s="2"/>
    </row>
    <row r="485" spans="1:500" ht="12" customHeight="1">
      <c r="A485" s="168"/>
      <c r="B485" s="160"/>
      <c r="C485" s="160"/>
      <c r="D485" s="160"/>
      <c r="E485" s="160"/>
      <c r="F485" s="169"/>
      <c r="G485" s="11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  <c r="HF485" s="9"/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9"/>
      <c r="IJ485" s="9"/>
      <c r="IK485" s="9"/>
      <c r="IL485" s="9"/>
      <c r="IM485" s="9"/>
      <c r="IN485" s="9"/>
      <c r="IO485" s="9"/>
      <c r="IP485" s="9"/>
      <c r="IQ485" s="9"/>
      <c r="IR485" s="9"/>
      <c r="IS485" s="9"/>
      <c r="IT485" s="9"/>
      <c r="IU485" s="9"/>
      <c r="IV485" s="9"/>
      <c r="IW485" s="9"/>
      <c r="IX485" s="9"/>
      <c r="IY485" s="9"/>
      <c r="IZ485" s="9"/>
      <c r="JA485" s="9"/>
      <c r="JB485" s="9"/>
      <c r="JC485" s="9"/>
      <c r="JD485" s="10"/>
      <c r="JE485" s="31"/>
      <c r="JF485" s="31"/>
      <c r="SF485" s="2"/>
    </row>
    <row r="486" spans="1:500" ht="12" customHeight="1">
      <c r="A486" s="168"/>
      <c r="B486" s="160"/>
      <c r="C486" s="160"/>
      <c r="D486" s="160"/>
      <c r="E486" s="160"/>
      <c r="F486" s="169"/>
      <c r="G486" s="11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  <c r="HF486" s="9"/>
      <c r="HG486" s="9"/>
      <c r="HH486" s="9"/>
      <c r="HI486" s="9"/>
      <c r="HJ486" s="9"/>
      <c r="HK486" s="9"/>
      <c r="HL486" s="9"/>
      <c r="HM486" s="9"/>
      <c r="HN486" s="9"/>
      <c r="HO486" s="9"/>
      <c r="HP486" s="9"/>
      <c r="HQ486" s="9"/>
      <c r="HR486" s="9"/>
      <c r="HS486" s="9"/>
      <c r="HT486" s="9"/>
      <c r="HU486" s="9"/>
      <c r="HV486" s="9"/>
      <c r="HW486" s="9"/>
      <c r="HX486" s="9"/>
      <c r="HY486" s="9"/>
      <c r="HZ486" s="9"/>
      <c r="IA486" s="9"/>
      <c r="IB486" s="9"/>
      <c r="IC486" s="9"/>
      <c r="ID486" s="9"/>
      <c r="IE486" s="9"/>
      <c r="IF486" s="9"/>
      <c r="IG486" s="9"/>
      <c r="IH486" s="9"/>
      <c r="II486" s="9"/>
      <c r="IJ486" s="9"/>
      <c r="IK486" s="9"/>
      <c r="IL486" s="9"/>
      <c r="IM486" s="9"/>
      <c r="IN486" s="9"/>
      <c r="IO486" s="9"/>
      <c r="IP486" s="9"/>
      <c r="IQ486" s="9"/>
      <c r="IR486" s="9"/>
      <c r="IS486" s="9"/>
      <c r="IT486" s="9"/>
      <c r="IU486" s="9"/>
      <c r="IV486" s="9"/>
      <c r="IW486" s="9"/>
      <c r="IX486" s="9"/>
      <c r="IY486" s="9"/>
      <c r="IZ486" s="9"/>
      <c r="JA486" s="9"/>
      <c r="JB486" s="9"/>
      <c r="JC486" s="9"/>
      <c r="JD486" s="10"/>
      <c r="JE486" s="31"/>
      <c r="JF486" s="31"/>
      <c r="SF486" s="2"/>
    </row>
    <row r="487" spans="1:500" ht="12" customHeight="1">
      <c r="A487" s="168"/>
      <c r="B487" s="160"/>
      <c r="C487" s="160"/>
      <c r="D487" s="160"/>
      <c r="E487" s="160"/>
      <c r="F487" s="169"/>
      <c r="G487" s="11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  <c r="HA487" s="9"/>
      <c r="HB487" s="9"/>
      <c r="HC487" s="9"/>
      <c r="HD487" s="9"/>
      <c r="HE487" s="9"/>
      <c r="HF487" s="9"/>
      <c r="HG487" s="9"/>
      <c r="HH487" s="9"/>
      <c r="HI487" s="9"/>
      <c r="HJ487" s="9"/>
      <c r="HK487" s="9"/>
      <c r="HL487" s="9"/>
      <c r="HM487" s="9"/>
      <c r="HN487" s="9"/>
      <c r="HO487" s="9"/>
      <c r="HP487" s="9"/>
      <c r="HQ487" s="9"/>
      <c r="HR487" s="9"/>
      <c r="HS487" s="9"/>
      <c r="HT487" s="9"/>
      <c r="HU487" s="9"/>
      <c r="HV487" s="9"/>
      <c r="HW487" s="9"/>
      <c r="HX487" s="9"/>
      <c r="HY487" s="9"/>
      <c r="HZ487" s="9"/>
      <c r="IA487" s="9"/>
      <c r="IB487" s="9"/>
      <c r="IC487" s="9"/>
      <c r="ID487" s="9"/>
      <c r="IE487" s="9"/>
      <c r="IF487" s="9"/>
      <c r="IG487" s="9"/>
      <c r="IH487" s="9"/>
      <c r="II487" s="9"/>
      <c r="IJ487" s="9"/>
      <c r="IK487" s="9"/>
      <c r="IL487" s="9"/>
      <c r="IM487" s="9"/>
      <c r="IN487" s="9"/>
      <c r="IO487" s="9"/>
      <c r="IP487" s="9"/>
      <c r="IQ487" s="9"/>
      <c r="IR487" s="9"/>
      <c r="IS487" s="9"/>
      <c r="IT487" s="9"/>
      <c r="IU487" s="9"/>
      <c r="IV487" s="9"/>
      <c r="IW487" s="9"/>
      <c r="IX487" s="9"/>
      <c r="IY487" s="9"/>
      <c r="IZ487" s="9"/>
      <c r="JA487" s="9"/>
      <c r="JB487" s="9"/>
      <c r="JC487" s="9"/>
      <c r="JD487" s="10"/>
      <c r="JE487" s="31"/>
      <c r="JF487" s="31"/>
      <c r="SF487" s="2"/>
    </row>
    <row r="488" spans="1:500" ht="12" customHeight="1">
      <c r="A488" s="168"/>
      <c r="B488" s="160"/>
      <c r="C488" s="160"/>
      <c r="D488" s="160"/>
      <c r="E488" s="160"/>
      <c r="F488" s="169"/>
      <c r="G488" s="11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  <c r="HF488" s="9"/>
      <c r="HG488" s="9"/>
      <c r="HH488" s="9"/>
      <c r="HI488" s="9"/>
      <c r="HJ488" s="9"/>
      <c r="HK488" s="9"/>
      <c r="HL488" s="9"/>
      <c r="HM488" s="9"/>
      <c r="HN488" s="9"/>
      <c r="HO488" s="9"/>
      <c r="HP488" s="9"/>
      <c r="HQ488" s="9"/>
      <c r="HR488" s="9"/>
      <c r="HS488" s="9"/>
      <c r="HT488" s="9"/>
      <c r="HU488" s="9"/>
      <c r="HV488" s="9"/>
      <c r="HW488" s="9"/>
      <c r="HX488" s="9"/>
      <c r="HY488" s="9"/>
      <c r="HZ488" s="9"/>
      <c r="IA488" s="9"/>
      <c r="IB488" s="9"/>
      <c r="IC488" s="9"/>
      <c r="ID488" s="9"/>
      <c r="IE488" s="9"/>
      <c r="IF488" s="9"/>
      <c r="IG488" s="9"/>
      <c r="IH488" s="9"/>
      <c r="II488" s="9"/>
      <c r="IJ488" s="9"/>
      <c r="IK488" s="9"/>
      <c r="IL488" s="9"/>
      <c r="IM488" s="9"/>
      <c r="IN488" s="9"/>
      <c r="IO488" s="9"/>
      <c r="IP488" s="9"/>
      <c r="IQ488" s="9"/>
      <c r="IR488" s="9"/>
      <c r="IS488" s="9"/>
      <c r="IT488" s="9"/>
      <c r="IU488" s="9"/>
      <c r="IV488" s="9"/>
      <c r="IW488" s="9"/>
      <c r="IX488" s="9"/>
      <c r="IY488" s="9"/>
      <c r="IZ488" s="9"/>
      <c r="JA488" s="9"/>
      <c r="JB488" s="9"/>
      <c r="JC488" s="9"/>
      <c r="JD488" s="10"/>
      <c r="JE488" s="31"/>
      <c r="JF488" s="31"/>
      <c r="SF488" s="2"/>
    </row>
    <row r="489" spans="1:500" ht="12" customHeight="1">
      <c r="A489" s="168"/>
      <c r="B489" s="160"/>
      <c r="C489" s="160"/>
      <c r="D489" s="160"/>
      <c r="E489" s="160"/>
      <c r="F489" s="169"/>
      <c r="G489" s="11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9"/>
      <c r="ID489" s="9"/>
      <c r="IE489" s="9"/>
      <c r="IF489" s="9"/>
      <c r="IG489" s="9"/>
      <c r="IH489" s="9"/>
      <c r="II489" s="9"/>
      <c r="IJ489" s="9"/>
      <c r="IK489" s="9"/>
      <c r="IL489" s="9"/>
      <c r="IM489" s="9"/>
      <c r="IN489" s="9"/>
      <c r="IO489" s="9"/>
      <c r="IP489" s="9"/>
      <c r="IQ489" s="9"/>
      <c r="IR489" s="9"/>
      <c r="IS489" s="9"/>
      <c r="IT489" s="9"/>
      <c r="IU489" s="9"/>
      <c r="IV489" s="9"/>
      <c r="IW489" s="9"/>
      <c r="IX489" s="9"/>
      <c r="IY489" s="9"/>
      <c r="IZ489" s="9"/>
      <c r="JA489" s="9"/>
      <c r="JB489" s="9"/>
      <c r="JC489" s="9"/>
      <c r="JD489" s="10"/>
      <c r="JE489" s="31"/>
      <c r="JF489" s="31"/>
      <c r="SF489" s="2"/>
    </row>
    <row r="490" spans="1:500" ht="12" customHeight="1">
      <c r="A490" s="168"/>
      <c r="B490" s="160"/>
      <c r="C490" s="160"/>
      <c r="D490" s="160"/>
      <c r="E490" s="160"/>
      <c r="F490" s="169"/>
      <c r="G490" s="11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  <c r="HF490" s="9"/>
      <c r="HG490" s="9"/>
      <c r="HH490" s="9"/>
      <c r="HI490" s="9"/>
      <c r="HJ490" s="9"/>
      <c r="HK490" s="9"/>
      <c r="HL490" s="9"/>
      <c r="HM490" s="9"/>
      <c r="HN490" s="9"/>
      <c r="HO490" s="9"/>
      <c r="HP490" s="9"/>
      <c r="HQ490" s="9"/>
      <c r="HR490" s="9"/>
      <c r="HS490" s="9"/>
      <c r="HT490" s="9"/>
      <c r="HU490" s="9"/>
      <c r="HV490" s="9"/>
      <c r="HW490" s="9"/>
      <c r="HX490" s="9"/>
      <c r="HY490" s="9"/>
      <c r="HZ490" s="9"/>
      <c r="IA490" s="9"/>
      <c r="IB490" s="9"/>
      <c r="IC490" s="9"/>
      <c r="ID490" s="9"/>
      <c r="IE490" s="9"/>
      <c r="IF490" s="9"/>
      <c r="IG490" s="9"/>
      <c r="IH490" s="9"/>
      <c r="II490" s="9"/>
      <c r="IJ490" s="9"/>
      <c r="IK490" s="9"/>
      <c r="IL490" s="9"/>
      <c r="IM490" s="9"/>
      <c r="IN490" s="9"/>
      <c r="IO490" s="9"/>
      <c r="IP490" s="9"/>
      <c r="IQ490" s="9"/>
      <c r="IR490" s="9"/>
      <c r="IS490" s="9"/>
      <c r="IT490" s="9"/>
      <c r="IU490" s="9"/>
      <c r="IV490" s="9"/>
      <c r="IW490" s="9"/>
      <c r="IX490" s="9"/>
      <c r="IY490" s="9"/>
      <c r="IZ490" s="9"/>
      <c r="JA490" s="9"/>
      <c r="JB490" s="9"/>
      <c r="JC490" s="9"/>
      <c r="JD490" s="10"/>
      <c r="JE490" s="31"/>
      <c r="JF490" s="31"/>
      <c r="SF490" s="2"/>
    </row>
    <row r="491" spans="1:500" ht="12" customHeight="1">
      <c r="A491" s="168"/>
      <c r="B491" s="160"/>
      <c r="C491" s="160"/>
      <c r="D491" s="160"/>
      <c r="E491" s="160"/>
      <c r="F491" s="169"/>
      <c r="G491" s="11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  <c r="HA491" s="9"/>
      <c r="HB491" s="9"/>
      <c r="HC491" s="9"/>
      <c r="HD491" s="9"/>
      <c r="HE491" s="9"/>
      <c r="HF491" s="9"/>
      <c r="HG491" s="9"/>
      <c r="HH491" s="9"/>
      <c r="HI491" s="9"/>
      <c r="HJ491" s="9"/>
      <c r="HK491" s="9"/>
      <c r="HL491" s="9"/>
      <c r="HM491" s="9"/>
      <c r="HN491" s="9"/>
      <c r="HO491" s="9"/>
      <c r="HP491" s="9"/>
      <c r="HQ491" s="9"/>
      <c r="HR491" s="9"/>
      <c r="HS491" s="9"/>
      <c r="HT491" s="9"/>
      <c r="HU491" s="9"/>
      <c r="HV491" s="9"/>
      <c r="HW491" s="9"/>
      <c r="HX491" s="9"/>
      <c r="HY491" s="9"/>
      <c r="HZ491" s="9"/>
      <c r="IA491" s="9"/>
      <c r="IB491" s="9"/>
      <c r="IC491" s="9"/>
      <c r="ID491" s="9"/>
      <c r="IE491" s="9"/>
      <c r="IF491" s="9"/>
      <c r="IG491" s="9"/>
      <c r="IH491" s="9"/>
      <c r="II491" s="9"/>
      <c r="IJ491" s="9"/>
      <c r="IK491" s="9"/>
      <c r="IL491" s="9"/>
      <c r="IM491" s="9"/>
      <c r="IN491" s="9"/>
      <c r="IO491" s="9"/>
      <c r="IP491" s="9"/>
      <c r="IQ491" s="9"/>
      <c r="IR491" s="9"/>
      <c r="IS491" s="9"/>
      <c r="IT491" s="9"/>
      <c r="IU491" s="9"/>
      <c r="IV491" s="9"/>
      <c r="IW491" s="9"/>
      <c r="IX491" s="9"/>
      <c r="IY491" s="9"/>
      <c r="IZ491" s="9"/>
      <c r="JA491" s="9"/>
      <c r="JB491" s="9"/>
      <c r="JC491" s="9"/>
      <c r="JD491" s="10"/>
      <c r="JE491" s="31"/>
      <c r="JF491" s="31"/>
      <c r="SF491" s="2"/>
    </row>
    <row r="492" spans="1:500" ht="12" customHeight="1">
      <c r="A492" s="168"/>
      <c r="B492" s="160"/>
      <c r="C492" s="160"/>
      <c r="D492" s="160"/>
      <c r="E492" s="160"/>
      <c r="F492" s="169"/>
      <c r="G492" s="11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9"/>
      <c r="IJ492" s="9"/>
      <c r="IK492" s="9"/>
      <c r="IL492" s="9"/>
      <c r="IM492" s="9"/>
      <c r="IN492" s="9"/>
      <c r="IO492" s="9"/>
      <c r="IP492" s="9"/>
      <c r="IQ492" s="9"/>
      <c r="IR492" s="9"/>
      <c r="IS492" s="9"/>
      <c r="IT492" s="9"/>
      <c r="IU492" s="9"/>
      <c r="IV492" s="9"/>
      <c r="IW492" s="9"/>
      <c r="IX492" s="9"/>
      <c r="IY492" s="9"/>
      <c r="IZ492" s="9"/>
      <c r="JA492" s="9"/>
      <c r="JB492" s="9"/>
      <c r="JC492" s="9"/>
      <c r="JD492" s="10"/>
      <c r="JE492" s="31"/>
      <c r="JF492" s="31"/>
      <c r="SF492" s="2"/>
    </row>
    <row r="493" spans="1:500" ht="12" customHeight="1">
      <c r="A493" s="168"/>
      <c r="B493" s="160"/>
      <c r="C493" s="160"/>
      <c r="D493" s="160"/>
      <c r="E493" s="160"/>
      <c r="F493" s="169"/>
      <c r="G493" s="11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  <c r="HF493" s="9"/>
      <c r="HG493" s="9"/>
      <c r="HH493" s="9"/>
      <c r="HI493" s="9"/>
      <c r="HJ493" s="9"/>
      <c r="HK493" s="9"/>
      <c r="HL493" s="9"/>
      <c r="HM493" s="9"/>
      <c r="HN493" s="9"/>
      <c r="HO493" s="9"/>
      <c r="HP493" s="9"/>
      <c r="HQ493" s="9"/>
      <c r="HR493" s="9"/>
      <c r="HS493" s="9"/>
      <c r="HT493" s="9"/>
      <c r="HU493" s="9"/>
      <c r="HV493" s="9"/>
      <c r="HW493" s="9"/>
      <c r="HX493" s="9"/>
      <c r="HY493" s="9"/>
      <c r="HZ493" s="9"/>
      <c r="IA493" s="9"/>
      <c r="IB493" s="9"/>
      <c r="IC493" s="9"/>
      <c r="ID493" s="9"/>
      <c r="IE493" s="9"/>
      <c r="IF493" s="9"/>
      <c r="IG493" s="9"/>
      <c r="IH493" s="9"/>
      <c r="II493" s="9"/>
      <c r="IJ493" s="9"/>
      <c r="IK493" s="9"/>
      <c r="IL493" s="9"/>
      <c r="IM493" s="9"/>
      <c r="IN493" s="9"/>
      <c r="IO493" s="9"/>
      <c r="IP493" s="9"/>
      <c r="IQ493" s="9"/>
      <c r="IR493" s="9"/>
      <c r="IS493" s="9"/>
      <c r="IT493" s="9"/>
      <c r="IU493" s="9"/>
      <c r="IV493" s="9"/>
      <c r="IW493" s="9"/>
      <c r="IX493" s="9"/>
      <c r="IY493" s="9"/>
      <c r="IZ493" s="9"/>
      <c r="JA493" s="9"/>
      <c r="JB493" s="9"/>
      <c r="JC493" s="9"/>
      <c r="JD493" s="10"/>
      <c r="JE493" s="31"/>
      <c r="JF493" s="31"/>
      <c r="SF493" s="2"/>
    </row>
    <row r="494" spans="1:500" ht="12" customHeight="1">
      <c r="A494" s="168"/>
      <c r="B494" s="160"/>
      <c r="C494" s="160"/>
      <c r="D494" s="160"/>
      <c r="E494" s="160"/>
      <c r="F494" s="169"/>
      <c r="G494" s="11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  <c r="HF494" s="9"/>
      <c r="HG494" s="9"/>
      <c r="HH494" s="9"/>
      <c r="HI494" s="9"/>
      <c r="HJ494" s="9"/>
      <c r="HK494" s="9"/>
      <c r="HL494" s="9"/>
      <c r="HM494" s="9"/>
      <c r="HN494" s="9"/>
      <c r="HO494" s="9"/>
      <c r="HP494" s="9"/>
      <c r="HQ494" s="9"/>
      <c r="HR494" s="9"/>
      <c r="HS494" s="9"/>
      <c r="HT494" s="9"/>
      <c r="HU494" s="9"/>
      <c r="HV494" s="9"/>
      <c r="HW494" s="9"/>
      <c r="HX494" s="9"/>
      <c r="HY494" s="9"/>
      <c r="HZ494" s="9"/>
      <c r="IA494" s="9"/>
      <c r="IB494" s="9"/>
      <c r="IC494" s="9"/>
      <c r="ID494" s="9"/>
      <c r="IE494" s="9"/>
      <c r="IF494" s="9"/>
      <c r="IG494" s="9"/>
      <c r="IH494" s="9"/>
      <c r="II494" s="9"/>
      <c r="IJ494" s="9"/>
      <c r="IK494" s="9"/>
      <c r="IL494" s="9"/>
      <c r="IM494" s="9"/>
      <c r="IN494" s="9"/>
      <c r="IO494" s="9"/>
      <c r="IP494" s="9"/>
      <c r="IQ494" s="9"/>
      <c r="IR494" s="9"/>
      <c r="IS494" s="9"/>
      <c r="IT494" s="9"/>
      <c r="IU494" s="9"/>
      <c r="IV494" s="9"/>
      <c r="IW494" s="9"/>
      <c r="IX494" s="9"/>
      <c r="IY494" s="9"/>
      <c r="IZ494" s="9"/>
      <c r="JA494" s="9"/>
      <c r="JB494" s="9"/>
      <c r="JC494" s="9"/>
      <c r="JD494" s="10"/>
      <c r="JE494" s="31"/>
      <c r="JF494" s="31"/>
      <c r="SF494" s="2"/>
    </row>
    <row r="495" spans="1:500" ht="12" customHeight="1">
      <c r="A495" s="168"/>
      <c r="B495" s="160"/>
      <c r="C495" s="161"/>
      <c r="D495" s="161"/>
      <c r="E495" s="161"/>
      <c r="F495" s="170"/>
      <c r="G495" s="11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  <c r="HA495" s="9"/>
      <c r="HB495" s="9"/>
      <c r="HC495" s="9"/>
      <c r="HD495" s="9"/>
      <c r="HE495" s="9"/>
      <c r="HF495" s="9"/>
      <c r="HG495" s="9"/>
      <c r="HH495" s="9"/>
      <c r="HI495" s="9"/>
      <c r="HJ495" s="9"/>
      <c r="HK495" s="9"/>
      <c r="HL495" s="9"/>
      <c r="HM495" s="9"/>
      <c r="HN495" s="9"/>
      <c r="HO495" s="9"/>
      <c r="HP495" s="9"/>
      <c r="HQ495" s="9"/>
      <c r="HR495" s="9"/>
      <c r="HS495" s="9"/>
      <c r="HT495" s="9"/>
      <c r="HU495" s="9"/>
      <c r="HV495" s="9"/>
      <c r="HW495" s="9"/>
      <c r="HX495" s="9"/>
      <c r="HY495" s="9"/>
      <c r="HZ495" s="9"/>
      <c r="IA495" s="9"/>
      <c r="IB495" s="9"/>
      <c r="IC495" s="9"/>
      <c r="ID495" s="9"/>
      <c r="IE495" s="9"/>
      <c r="IF495" s="9"/>
      <c r="IG495" s="9"/>
      <c r="IH495" s="9"/>
      <c r="II495" s="9"/>
      <c r="IJ495" s="9"/>
      <c r="IK495" s="9"/>
      <c r="IL495" s="9"/>
      <c r="IM495" s="9"/>
      <c r="IN495" s="9"/>
      <c r="IO495" s="9"/>
      <c r="IP495" s="9"/>
      <c r="IQ495" s="9"/>
      <c r="IR495" s="9"/>
      <c r="IS495" s="9"/>
      <c r="IT495" s="9"/>
      <c r="IU495" s="9"/>
      <c r="IV495" s="9"/>
      <c r="IW495" s="9"/>
      <c r="IX495" s="9"/>
      <c r="IY495" s="9"/>
      <c r="IZ495" s="9"/>
      <c r="JA495" s="9"/>
      <c r="JB495" s="9"/>
      <c r="JC495" s="9"/>
      <c r="JD495" s="10"/>
      <c r="JE495" s="31"/>
      <c r="JF495" s="31"/>
      <c r="SF495" s="2"/>
    </row>
    <row r="496" spans="1:500" ht="12" customHeight="1">
      <c r="A496" s="168"/>
      <c r="B496" s="160"/>
      <c r="C496" s="161"/>
      <c r="D496" s="161"/>
      <c r="E496" s="161"/>
      <c r="F496" s="170"/>
      <c r="G496" s="11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9"/>
      <c r="GU496" s="9"/>
      <c r="GV496" s="9"/>
      <c r="GW496" s="9"/>
      <c r="GX496" s="9"/>
      <c r="GY496" s="9"/>
      <c r="GZ496" s="9"/>
      <c r="HA496" s="9"/>
      <c r="HB496" s="9"/>
      <c r="HC496" s="9"/>
      <c r="HD496" s="9"/>
      <c r="HE496" s="9"/>
      <c r="HF496" s="9"/>
      <c r="HG496" s="9"/>
      <c r="HH496" s="9"/>
      <c r="HI496" s="9"/>
      <c r="HJ496" s="9"/>
      <c r="HK496" s="9"/>
      <c r="HL496" s="9"/>
      <c r="HM496" s="9"/>
      <c r="HN496" s="9"/>
      <c r="HO496" s="9"/>
      <c r="HP496" s="9"/>
      <c r="HQ496" s="9"/>
      <c r="HR496" s="9"/>
      <c r="HS496" s="9"/>
      <c r="HT496" s="9"/>
      <c r="HU496" s="9"/>
      <c r="HV496" s="9"/>
      <c r="HW496" s="9"/>
      <c r="HX496" s="9"/>
      <c r="HY496" s="9"/>
      <c r="HZ496" s="9"/>
      <c r="IA496" s="9"/>
      <c r="IB496" s="9"/>
      <c r="IC496" s="9"/>
      <c r="ID496" s="9"/>
      <c r="IE496" s="9"/>
      <c r="IF496" s="9"/>
      <c r="IG496" s="9"/>
      <c r="IH496" s="9"/>
      <c r="II496" s="9"/>
      <c r="IJ496" s="9"/>
      <c r="IK496" s="9"/>
      <c r="IL496" s="9"/>
      <c r="IM496" s="9"/>
      <c r="IN496" s="9"/>
      <c r="IO496" s="9"/>
      <c r="IP496" s="9"/>
      <c r="IQ496" s="9"/>
      <c r="IR496" s="9"/>
      <c r="IS496" s="9"/>
      <c r="IT496" s="9"/>
      <c r="IU496" s="9"/>
      <c r="IV496" s="9"/>
      <c r="IW496" s="9"/>
      <c r="IX496" s="9"/>
      <c r="IY496" s="9"/>
      <c r="IZ496" s="9"/>
      <c r="JA496" s="9"/>
      <c r="JB496" s="9"/>
      <c r="JC496" s="9"/>
      <c r="JD496" s="10"/>
      <c r="JE496" s="31"/>
      <c r="JF496" s="31"/>
      <c r="SF496" s="2"/>
    </row>
    <row r="497" spans="1:500" ht="12" customHeight="1">
      <c r="A497" s="168"/>
      <c r="B497" s="160"/>
      <c r="C497" s="161"/>
      <c r="D497" s="161"/>
      <c r="E497" s="161"/>
      <c r="F497" s="170"/>
      <c r="G497" s="11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  <c r="HF497" s="9"/>
      <c r="HG497" s="9"/>
      <c r="HH497" s="9"/>
      <c r="HI497" s="9"/>
      <c r="HJ497" s="9"/>
      <c r="HK497" s="9"/>
      <c r="HL497" s="9"/>
      <c r="HM497" s="9"/>
      <c r="HN497" s="9"/>
      <c r="HO497" s="9"/>
      <c r="HP497" s="9"/>
      <c r="HQ497" s="9"/>
      <c r="HR497" s="9"/>
      <c r="HS497" s="9"/>
      <c r="HT497" s="9"/>
      <c r="HU497" s="9"/>
      <c r="HV497" s="9"/>
      <c r="HW497" s="9"/>
      <c r="HX497" s="9"/>
      <c r="HY497" s="9"/>
      <c r="HZ497" s="9"/>
      <c r="IA497" s="9"/>
      <c r="IB497" s="9"/>
      <c r="IC497" s="9"/>
      <c r="ID497" s="9"/>
      <c r="IE497" s="9"/>
      <c r="IF497" s="9"/>
      <c r="IG497" s="9"/>
      <c r="IH497" s="9"/>
      <c r="II497" s="9"/>
      <c r="IJ497" s="9"/>
      <c r="IK497" s="9"/>
      <c r="IL497" s="9"/>
      <c r="IM497" s="9"/>
      <c r="IN497" s="9"/>
      <c r="IO497" s="9"/>
      <c r="IP497" s="9"/>
      <c r="IQ497" s="9"/>
      <c r="IR497" s="9"/>
      <c r="IS497" s="9"/>
      <c r="IT497" s="9"/>
      <c r="IU497" s="9"/>
      <c r="IV497" s="9"/>
      <c r="IW497" s="9"/>
      <c r="IX497" s="9"/>
      <c r="IY497" s="9"/>
      <c r="IZ497" s="9"/>
      <c r="JA497" s="9"/>
      <c r="JB497" s="9"/>
      <c r="JC497" s="9"/>
      <c r="JD497" s="10"/>
      <c r="JE497" s="31"/>
      <c r="JF497" s="31"/>
      <c r="SF497" s="2"/>
    </row>
    <row r="498" spans="1:500" ht="12" customHeight="1">
      <c r="A498" s="168"/>
      <c r="B498" s="160"/>
      <c r="C498" s="161"/>
      <c r="D498" s="161"/>
      <c r="E498" s="161"/>
      <c r="F498" s="170"/>
      <c r="G498" s="11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9"/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9"/>
      <c r="IH498" s="9"/>
      <c r="II498" s="9"/>
      <c r="IJ498" s="9"/>
      <c r="IK498" s="9"/>
      <c r="IL498" s="9"/>
      <c r="IM498" s="9"/>
      <c r="IN498" s="9"/>
      <c r="IO498" s="9"/>
      <c r="IP498" s="9"/>
      <c r="IQ498" s="9"/>
      <c r="IR498" s="9"/>
      <c r="IS498" s="9"/>
      <c r="IT498" s="9"/>
      <c r="IU498" s="9"/>
      <c r="IV498" s="9"/>
      <c r="IW498" s="9"/>
      <c r="IX498" s="9"/>
      <c r="IY498" s="9"/>
      <c r="IZ498" s="9"/>
      <c r="JA498" s="9"/>
      <c r="JB498" s="9"/>
      <c r="JC498" s="9"/>
      <c r="JD498" s="10"/>
      <c r="JE498" s="31"/>
      <c r="JF498" s="31"/>
      <c r="SF498" s="2"/>
    </row>
    <row r="499" spans="1:500" ht="12" customHeight="1">
      <c r="A499" s="168"/>
      <c r="B499" s="160"/>
      <c r="C499" s="161"/>
      <c r="D499" s="161"/>
      <c r="E499" s="161"/>
      <c r="F499" s="170"/>
      <c r="G499" s="11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  <c r="HF499" s="9"/>
      <c r="HG499" s="9"/>
      <c r="HH499" s="9"/>
      <c r="HI499" s="9"/>
      <c r="HJ499" s="9"/>
      <c r="HK499" s="9"/>
      <c r="HL499" s="9"/>
      <c r="HM499" s="9"/>
      <c r="HN499" s="9"/>
      <c r="HO499" s="9"/>
      <c r="HP499" s="9"/>
      <c r="HQ499" s="9"/>
      <c r="HR499" s="9"/>
      <c r="HS499" s="9"/>
      <c r="HT499" s="9"/>
      <c r="HU499" s="9"/>
      <c r="HV499" s="9"/>
      <c r="HW499" s="9"/>
      <c r="HX499" s="9"/>
      <c r="HY499" s="9"/>
      <c r="HZ499" s="9"/>
      <c r="IA499" s="9"/>
      <c r="IB499" s="9"/>
      <c r="IC499" s="9"/>
      <c r="ID499" s="9"/>
      <c r="IE499" s="9"/>
      <c r="IF499" s="9"/>
      <c r="IG499" s="9"/>
      <c r="IH499" s="9"/>
      <c r="II499" s="9"/>
      <c r="IJ499" s="9"/>
      <c r="IK499" s="9"/>
      <c r="IL499" s="9"/>
      <c r="IM499" s="9"/>
      <c r="IN499" s="9"/>
      <c r="IO499" s="9"/>
      <c r="IP499" s="9"/>
      <c r="IQ499" s="9"/>
      <c r="IR499" s="9"/>
      <c r="IS499" s="9"/>
      <c r="IT499" s="9"/>
      <c r="IU499" s="9"/>
      <c r="IV499" s="9"/>
      <c r="IW499" s="9"/>
      <c r="IX499" s="9"/>
      <c r="IY499" s="9"/>
      <c r="IZ499" s="9"/>
      <c r="JA499" s="9"/>
      <c r="JB499" s="9"/>
      <c r="JC499" s="9"/>
      <c r="JD499" s="10"/>
      <c r="JE499" s="31"/>
      <c r="JF499" s="31"/>
      <c r="SF499" s="2"/>
    </row>
    <row r="500" spans="1:500" ht="12" customHeight="1">
      <c r="A500" s="168"/>
      <c r="B500" s="160"/>
      <c r="C500" s="161"/>
      <c r="D500" s="161"/>
      <c r="E500" s="161"/>
      <c r="F500" s="170"/>
      <c r="G500" s="11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  <c r="HF500" s="9"/>
      <c r="HG500" s="9"/>
      <c r="HH500" s="9"/>
      <c r="HI500" s="9"/>
      <c r="HJ500" s="9"/>
      <c r="HK500" s="9"/>
      <c r="HL500" s="9"/>
      <c r="HM500" s="9"/>
      <c r="HN500" s="9"/>
      <c r="HO500" s="9"/>
      <c r="HP500" s="9"/>
      <c r="HQ500" s="9"/>
      <c r="HR500" s="9"/>
      <c r="HS500" s="9"/>
      <c r="HT500" s="9"/>
      <c r="HU500" s="9"/>
      <c r="HV500" s="9"/>
      <c r="HW500" s="9"/>
      <c r="HX500" s="9"/>
      <c r="HY500" s="9"/>
      <c r="HZ500" s="9"/>
      <c r="IA500" s="9"/>
      <c r="IB500" s="9"/>
      <c r="IC500" s="9"/>
      <c r="ID500" s="9"/>
      <c r="IE500" s="9"/>
      <c r="IF500" s="9"/>
      <c r="IG500" s="9"/>
      <c r="IH500" s="9"/>
      <c r="II500" s="9"/>
      <c r="IJ500" s="9"/>
      <c r="IK500" s="9"/>
      <c r="IL500" s="9"/>
      <c r="IM500" s="9"/>
      <c r="IN500" s="9"/>
      <c r="IO500" s="9"/>
      <c r="IP500" s="9"/>
      <c r="IQ500" s="9"/>
      <c r="IR500" s="9"/>
      <c r="IS500" s="9"/>
      <c r="IT500" s="9"/>
      <c r="IU500" s="9"/>
      <c r="IV500" s="9"/>
      <c r="IW500" s="9"/>
      <c r="IX500" s="9"/>
      <c r="IY500" s="9"/>
      <c r="IZ500" s="9"/>
      <c r="JA500" s="9"/>
      <c r="JB500" s="9"/>
      <c r="JC500" s="9"/>
      <c r="JD500" s="10"/>
      <c r="JE500" s="31"/>
      <c r="JF500" s="31"/>
      <c r="SF500" s="2"/>
    </row>
    <row r="501" spans="1:500" ht="12" customHeight="1">
      <c r="A501" s="168"/>
      <c r="B501" s="160"/>
      <c r="C501" s="161"/>
      <c r="D501" s="161"/>
      <c r="E501" s="161"/>
      <c r="F501" s="170"/>
      <c r="G501" s="11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  <c r="HF501" s="9"/>
      <c r="HG501" s="9"/>
      <c r="HH501" s="9"/>
      <c r="HI501" s="9"/>
      <c r="HJ501" s="9"/>
      <c r="HK501" s="9"/>
      <c r="HL501" s="9"/>
      <c r="HM501" s="9"/>
      <c r="HN501" s="9"/>
      <c r="HO501" s="9"/>
      <c r="HP501" s="9"/>
      <c r="HQ501" s="9"/>
      <c r="HR501" s="9"/>
      <c r="HS501" s="9"/>
      <c r="HT501" s="9"/>
      <c r="HU501" s="9"/>
      <c r="HV501" s="9"/>
      <c r="HW501" s="9"/>
      <c r="HX501" s="9"/>
      <c r="HY501" s="9"/>
      <c r="HZ501" s="9"/>
      <c r="IA501" s="9"/>
      <c r="IB501" s="9"/>
      <c r="IC501" s="9"/>
      <c r="ID501" s="9"/>
      <c r="IE501" s="9"/>
      <c r="IF501" s="9"/>
      <c r="IG501" s="9"/>
      <c r="IH501" s="9"/>
      <c r="II501" s="9"/>
      <c r="IJ501" s="9"/>
      <c r="IK501" s="9"/>
      <c r="IL501" s="9"/>
      <c r="IM501" s="9"/>
      <c r="IN501" s="9"/>
      <c r="IO501" s="9"/>
      <c r="IP501" s="9"/>
      <c r="IQ501" s="9"/>
      <c r="IR501" s="9"/>
      <c r="IS501" s="9"/>
      <c r="IT501" s="9"/>
      <c r="IU501" s="9"/>
      <c r="IV501" s="9"/>
      <c r="IW501" s="9"/>
      <c r="IX501" s="9"/>
      <c r="IY501" s="9"/>
      <c r="IZ501" s="9"/>
      <c r="JA501" s="9"/>
      <c r="JB501" s="9"/>
      <c r="JC501" s="9"/>
      <c r="JD501" s="10"/>
      <c r="JE501" s="31"/>
      <c r="JF501" s="31"/>
      <c r="SF501" s="2"/>
    </row>
    <row r="502" spans="1:500" ht="12" customHeight="1">
      <c r="A502" s="168"/>
      <c r="B502" s="160"/>
      <c r="C502" s="161"/>
      <c r="D502" s="161"/>
      <c r="E502" s="161"/>
      <c r="F502" s="170"/>
      <c r="G502" s="11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  <c r="HF502" s="9"/>
      <c r="HG502" s="9"/>
      <c r="HH502" s="9"/>
      <c r="HI502" s="9"/>
      <c r="HJ502" s="9"/>
      <c r="HK502" s="9"/>
      <c r="HL502" s="9"/>
      <c r="HM502" s="9"/>
      <c r="HN502" s="9"/>
      <c r="HO502" s="9"/>
      <c r="HP502" s="9"/>
      <c r="HQ502" s="9"/>
      <c r="HR502" s="9"/>
      <c r="HS502" s="9"/>
      <c r="HT502" s="9"/>
      <c r="HU502" s="9"/>
      <c r="HV502" s="9"/>
      <c r="HW502" s="9"/>
      <c r="HX502" s="9"/>
      <c r="HY502" s="9"/>
      <c r="HZ502" s="9"/>
      <c r="IA502" s="9"/>
      <c r="IB502" s="9"/>
      <c r="IC502" s="9"/>
      <c r="ID502" s="9"/>
      <c r="IE502" s="9"/>
      <c r="IF502" s="9"/>
      <c r="IG502" s="9"/>
      <c r="IH502" s="9"/>
      <c r="II502" s="9"/>
      <c r="IJ502" s="9"/>
      <c r="IK502" s="9"/>
      <c r="IL502" s="9"/>
      <c r="IM502" s="9"/>
      <c r="IN502" s="9"/>
      <c r="IO502" s="9"/>
      <c r="IP502" s="9"/>
      <c r="IQ502" s="9"/>
      <c r="IR502" s="9"/>
      <c r="IS502" s="9"/>
      <c r="IT502" s="9"/>
      <c r="IU502" s="9"/>
      <c r="IV502" s="9"/>
      <c r="IW502" s="9"/>
      <c r="IX502" s="9"/>
      <c r="IY502" s="9"/>
      <c r="IZ502" s="9"/>
      <c r="JA502" s="9"/>
      <c r="JB502" s="9"/>
      <c r="JC502" s="9"/>
      <c r="JD502" s="10"/>
      <c r="JE502" s="31"/>
      <c r="JF502" s="31"/>
      <c r="SF502" s="2"/>
    </row>
    <row r="503" spans="1:500" ht="12" customHeight="1">
      <c r="A503" s="168"/>
      <c r="B503" s="160"/>
      <c r="C503" s="161"/>
      <c r="D503" s="161"/>
      <c r="E503" s="161"/>
      <c r="F503" s="170"/>
      <c r="G503" s="11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9"/>
      <c r="IJ503" s="9"/>
      <c r="IK503" s="9"/>
      <c r="IL503" s="9"/>
      <c r="IM503" s="9"/>
      <c r="IN503" s="9"/>
      <c r="IO503" s="9"/>
      <c r="IP503" s="9"/>
      <c r="IQ503" s="9"/>
      <c r="IR503" s="9"/>
      <c r="IS503" s="9"/>
      <c r="IT503" s="9"/>
      <c r="IU503" s="9"/>
      <c r="IV503" s="9"/>
      <c r="IW503" s="9"/>
      <c r="IX503" s="9"/>
      <c r="IY503" s="9"/>
      <c r="IZ503" s="9"/>
      <c r="JA503" s="9"/>
      <c r="JB503" s="9"/>
      <c r="JC503" s="9"/>
      <c r="JD503" s="10"/>
      <c r="JE503" s="31"/>
      <c r="JF503" s="31"/>
      <c r="SF503" s="2"/>
    </row>
    <row r="504" spans="1:500" ht="12" customHeight="1">
      <c r="A504" s="168"/>
      <c r="B504" s="160"/>
      <c r="C504" s="161"/>
      <c r="D504" s="161"/>
      <c r="E504" s="161"/>
      <c r="F504" s="170"/>
      <c r="G504" s="11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  <c r="HF504" s="9"/>
      <c r="HG504" s="9"/>
      <c r="HH504" s="9"/>
      <c r="HI504" s="9"/>
      <c r="HJ504" s="9"/>
      <c r="HK504" s="9"/>
      <c r="HL504" s="9"/>
      <c r="HM504" s="9"/>
      <c r="HN504" s="9"/>
      <c r="HO504" s="9"/>
      <c r="HP504" s="9"/>
      <c r="HQ504" s="9"/>
      <c r="HR504" s="9"/>
      <c r="HS504" s="9"/>
      <c r="HT504" s="9"/>
      <c r="HU504" s="9"/>
      <c r="HV504" s="9"/>
      <c r="HW504" s="9"/>
      <c r="HX504" s="9"/>
      <c r="HY504" s="9"/>
      <c r="HZ504" s="9"/>
      <c r="IA504" s="9"/>
      <c r="IB504" s="9"/>
      <c r="IC504" s="9"/>
      <c r="ID504" s="9"/>
      <c r="IE504" s="9"/>
      <c r="IF504" s="9"/>
      <c r="IG504" s="9"/>
      <c r="IH504" s="9"/>
      <c r="II504" s="9"/>
      <c r="IJ504" s="9"/>
      <c r="IK504" s="9"/>
      <c r="IL504" s="9"/>
      <c r="IM504" s="9"/>
      <c r="IN504" s="9"/>
      <c r="IO504" s="9"/>
      <c r="IP504" s="9"/>
      <c r="IQ504" s="9"/>
      <c r="IR504" s="9"/>
      <c r="IS504" s="9"/>
      <c r="IT504" s="9"/>
      <c r="IU504" s="9"/>
      <c r="IV504" s="9"/>
      <c r="IW504" s="9"/>
      <c r="IX504" s="9"/>
      <c r="IY504" s="9"/>
      <c r="IZ504" s="9"/>
      <c r="JA504" s="9"/>
      <c r="JB504" s="9"/>
      <c r="JC504" s="9"/>
      <c r="JD504" s="10"/>
      <c r="JE504" s="31"/>
      <c r="JF504" s="31"/>
      <c r="SF504" s="2"/>
    </row>
    <row r="505" spans="1:500" ht="12" customHeight="1">
      <c r="A505" s="168"/>
      <c r="B505" s="160"/>
      <c r="C505" s="161"/>
      <c r="D505" s="161"/>
      <c r="E505" s="161"/>
      <c r="F505" s="170"/>
      <c r="G505" s="11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  <c r="HF505" s="9"/>
      <c r="HG505" s="9"/>
      <c r="HH505" s="9"/>
      <c r="HI505" s="9"/>
      <c r="HJ505" s="9"/>
      <c r="HK505" s="9"/>
      <c r="HL505" s="9"/>
      <c r="HM505" s="9"/>
      <c r="HN505" s="9"/>
      <c r="HO505" s="9"/>
      <c r="HP505" s="9"/>
      <c r="HQ505" s="9"/>
      <c r="HR505" s="9"/>
      <c r="HS505" s="9"/>
      <c r="HT505" s="9"/>
      <c r="HU505" s="9"/>
      <c r="HV505" s="9"/>
      <c r="HW505" s="9"/>
      <c r="HX505" s="9"/>
      <c r="HY505" s="9"/>
      <c r="HZ505" s="9"/>
      <c r="IA505" s="9"/>
      <c r="IB505" s="9"/>
      <c r="IC505" s="9"/>
      <c r="ID505" s="9"/>
      <c r="IE505" s="9"/>
      <c r="IF505" s="9"/>
      <c r="IG505" s="9"/>
      <c r="IH505" s="9"/>
      <c r="II505" s="9"/>
      <c r="IJ505" s="9"/>
      <c r="IK505" s="9"/>
      <c r="IL505" s="9"/>
      <c r="IM505" s="9"/>
      <c r="IN505" s="9"/>
      <c r="IO505" s="9"/>
      <c r="IP505" s="9"/>
      <c r="IQ505" s="9"/>
      <c r="IR505" s="9"/>
      <c r="IS505" s="9"/>
      <c r="IT505" s="9"/>
      <c r="IU505" s="9"/>
      <c r="IV505" s="9"/>
      <c r="IW505" s="9"/>
      <c r="IX505" s="9"/>
      <c r="IY505" s="9"/>
      <c r="IZ505" s="9"/>
      <c r="JA505" s="9"/>
      <c r="JB505" s="9"/>
      <c r="JC505" s="9"/>
      <c r="JD505" s="10"/>
      <c r="JE505" s="31"/>
      <c r="JF505" s="31"/>
      <c r="SF505" s="2"/>
    </row>
    <row r="506" spans="1:500" ht="12" customHeight="1">
      <c r="A506" s="168"/>
      <c r="B506" s="160"/>
      <c r="C506" s="161"/>
      <c r="D506" s="161"/>
      <c r="E506" s="161"/>
      <c r="F506" s="170"/>
      <c r="G506" s="11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  <c r="FW506" s="9"/>
      <c r="FX506" s="9"/>
      <c r="FY506" s="9"/>
      <c r="FZ506" s="9"/>
      <c r="GA506" s="9"/>
      <c r="GB506" s="9"/>
      <c r="GC506" s="9"/>
      <c r="GD506" s="9"/>
      <c r="GE506" s="9"/>
      <c r="GF506" s="9"/>
      <c r="GG506" s="9"/>
      <c r="GH506" s="9"/>
      <c r="GI506" s="9"/>
      <c r="GJ506" s="9"/>
      <c r="GK506" s="9"/>
      <c r="GL506" s="9"/>
      <c r="GM506" s="9"/>
      <c r="GN506" s="9"/>
      <c r="GO506" s="9"/>
      <c r="GP506" s="9"/>
      <c r="GQ506" s="9"/>
      <c r="GR506" s="9"/>
      <c r="GS506" s="9"/>
      <c r="GT506" s="9"/>
      <c r="GU506" s="9"/>
      <c r="GV506" s="9"/>
      <c r="GW506" s="9"/>
      <c r="GX506" s="9"/>
      <c r="GY506" s="9"/>
      <c r="GZ506" s="9"/>
      <c r="HA506" s="9"/>
      <c r="HB506" s="9"/>
      <c r="HC506" s="9"/>
      <c r="HD506" s="9"/>
      <c r="HE506" s="9"/>
      <c r="HF506" s="9"/>
      <c r="HG506" s="9"/>
      <c r="HH506" s="9"/>
      <c r="HI506" s="9"/>
      <c r="HJ506" s="9"/>
      <c r="HK506" s="9"/>
      <c r="HL506" s="9"/>
      <c r="HM506" s="9"/>
      <c r="HN506" s="9"/>
      <c r="HO506" s="9"/>
      <c r="HP506" s="9"/>
      <c r="HQ506" s="9"/>
      <c r="HR506" s="9"/>
      <c r="HS506" s="9"/>
      <c r="HT506" s="9"/>
      <c r="HU506" s="9"/>
      <c r="HV506" s="9"/>
      <c r="HW506" s="9"/>
      <c r="HX506" s="9"/>
      <c r="HY506" s="9"/>
      <c r="HZ506" s="9"/>
      <c r="IA506" s="9"/>
      <c r="IB506" s="9"/>
      <c r="IC506" s="9"/>
      <c r="ID506" s="9"/>
      <c r="IE506" s="9"/>
      <c r="IF506" s="9"/>
      <c r="IG506" s="9"/>
      <c r="IH506" s="9"/>
      <c r="II506" s="9"/>
      <c r="IJ506" s="9"/>
      <c r="IK506" s="9"/>
      <c r="IL506" s="9"/>
      <c r="IM506" s="9"/>
      <c r="IN506" s="9"/>
      <c r="IO506" s="9"/>
      <c r="IP506" s="9"/>
      <c r="IQ506" s="9"/>
      <c r="IR506" s="9"/>
      <c r="IS506" s="9"/>
      <c r="IT506" s="9"/>
      <c r="IU506" s="9"/>
      <c r="IV506" s="9"/>
      <c r="IW506" s="9"/>
      <c r="IX506" s="9"/>
      <c r="IY506" s="9"/>
      <c r="IZ506" s="9"/>
      <c r="JA506" s="9"/>
      <c r="JB506" s="9"/>
      <c r="JC506" s="9"/>
      <c r="JD506" s="10"/>
      <c r="JE506" s="31"/>
      <c r="JF506" s="31"/>
      <c r="SF506" s="2"/>
    </row>
    <row r="507" spans="1:500" ht="12" customHeight="1">
      <c r="A507" s="168"/>
      <c r="B507" s="160"/>
      <c r="C507" s="160"/>
      <c r="D507" s="160"/>
      <c r="E507" s="160"/>
      <c r="F507" s="169"/>
      <c r="G507" s="11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  <c r="HF507" s="9"/>
      <c r="HG507" s="9"/>
      <c r="HH507" s="9"/>
      <c r="HI507" s="9"/>
      <c r="HJ507" s="9"/>
      <c r="HK507" s="9"/>
      <c r="HL507" s="9"/>
      <c r="HM507" s="9"/>
      <c r="HN507" s="9"/>
      <c r="HO507" s="9"/>
      <c r="HP507" s="9"/>
      <c r="HQ507" s="9"/>
      <c r="HR507" s="9"/>
      <c r="HS507" s="9"/>
      <c r="HT507" s="9"/>
      <c r="HU507" s="9"/>
      <c r="HV507" s="9"/>
      <c r="HW507" s="9"/>
      <c r="HX507" s="9"/>
      <c r="HY507" s="9"/>
      <c r="HZ507" s="9"/>
      <c r="IA507" s="9"/>
      <c r="IB507" s="9"/>
      <c r="IC507" s="9"/>
      <c r="ID507" s="9"/>
      <c r="IE507" s="9"/>
      <c r="IF507" s="9"/>
      <c r="IG507" s="9"/>
      <c r="IH507" s="9"/>
      <c r="II507" s="9"/>
      <c r="IJ507" s="9"/>
      <c r="IK507" s="9"/>
      <c r="IL507" s="9"/>
      <c r="IM507" s="9"/>
      <c r="IN507" s="9"/>
      <c r="IO507" s="9"/>
      <c r="IP507" s="9"/>
      <c r="IQ507" s="9"/>
      <c r="IR507" s="9"/>
      <c r="IS507" s="9"/>
      <c r="IT507" s="9"/>
      <c r="IU507" s="9"/>
      <c r="IV507" s="9"/>
      <c r="IW507" s="9"/>
      <c r="IX507" s="9"/>
      <c r="IY507" s="9"/>
      <c r="IZ507" s="9"/>
      <c r="JA507" s="9"/>
      <c r="JB507" s="9"/>
      <c r="JC507" s="9"/>
      <c r="JD507" s="10"/>
      <c r="JE507" s="31"/>
      <c r="JF507" s="31"/>
      <c r="SF507" s="2"/>
    </row>
    <row r="508" spans="1:500" ht="12" customHeight="1">
      <c r="A508" s="168"/>
      <c r="B508" s="160"/>
      <c r="C508" s="160"/>
      <c r="D508" s="160"/>
      <c r="E508" s="160"/>
      <c r="F508" s="169"/>
      <c r="G508" s="11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  <c r="HF508" s="9"/>
      <c r="HG508" s="9"/>
      <c r="HH508" s="9"/>
      <c r="HI508" s="9"/>
      <c r="HJ508" s="9"/>
      <c r="HK508" s="9"/>
      <c r="HL508" s="9"/>
      <c r="HM508" s="9"/>
      <c r="HN508" s="9"/>
      <c r="HO508" s="9"/>
      <c r="HP508" s="9"/>
      <c r="HQ508" s="9"/>
      <c r="HR508" s="9"/>
      <c r="HS508" s="9"/>
      <c r="HT508" s="9"/>
      <c r="HU508" s="9"/>
      <c r="HV508" s="9"/>
      <c r="HW508" s="9"/>
      <c r="HX508" s="9"/>
      <c r="HY508" s="9"/>
      <c r="HZ508" s="9"/>
      <c r="IA508" s="9"/>
      <c r="IB508" s="9"/>
      <c r="IC508" s="9"/>
      <c r="ID508" s="9"/>
      <c r="IE508" s="9"/>
      <c r="IF508" s="9"/>
      <c r="IG508" s="9"/>
      <c r="IH508" s="9"/>
      <c r="II508" s="9"/>
      <c r="IJ508" s="9"/>
      <c r="IK508" s="9"/>
      <c r="IL508" s="9"/>
      <c r="IM508" s="9"/>
      <c r="IN508" s="9"/>
      <c r="IO508" s="9"/>
      <c r="IP508" s="9"/>
      <c r="IQ508" s="9"/>
      <c r="IR508" s="9"/>
      <c r="IS508" s="9"/>
      <c r="IT508" s="9"/>
      <c r="IU508" s="9"/>
      <c r="IV508" s="9"/>
      <c r="IW508" s="9"/>
      <c r="IX508" s="9"/>
      <c r="IY508" s="9"/>
      <c r="IZ508" s="9"/>
      <c r="JA508" s="9"/>
      <c r="JB508" s="9"/>
      <c r="JC508" s="9"/>
      <c r="JD508" s="10"/>
      <c r="JE508" s="31"/>
      <c r="JF508" s="31"/>
      <c r="SF508" s="2"/>
    </row>
    <row r="509" spans="1:500" ht="12" customHeight="1">
      <c r="A509" s="168"/>
      <c r="B509" s="160"/>
      <c r="C509" s="160"/>
      <c r="D509" s="160"/>
      <c r="E509" s="160"/>
      <c r="F509" s="169"/>
      <c r="G509" s="11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  <c r="HF509" s="9"/>
      <c r="HG509" s="9"/>
      <c r="HH509" s="9"/>
      <c r="HI509" s="9"/>
      <c r="HJ509" s="9"/>
      <c r="HK509" s="9"/>
      <c r="HL509" s="9"/>
      <c r="HM509" s="9"/>
      <c r="HN509" s="9"/>
      <c r="HO509" s="9"/>
      <c r="HP509" s="9"/>
      <c r="HQ509" s="9"/>
      <c r="HR509" s="9"/>
      <c r="HS509" s="9"/>
      <c r="HT509" s="9"/>
      <c r="HU509" s="9"/>
      <c r="HV509" s="9"/>
      <c r="HW509" s="9"/>
      <c r="HX509" s="9"/>
      <c r="HY509" s="9"/>
      <c r="HZ509" s="9"/>
      <c r="IA509" s="9"/>
      <c r="IB509" s="9"/>
      <c r="IC509" s="9"/>
      <c r="ID509" s="9"/>
      <c r="IE509" s="9"/>
      <c r="IF509" s="9"/>
      <c r="IG509" s="9"/>
      <c r="IH509" s="9"/>
      <c r="II509" s="9"/>
      <c r="IJ509" s="9"/>
      <c r="IK509" s="9"/>
      <c r="IL509" s="9"/>
      <c r="IM509" s="9"/>
      <c r="IN509" s="9"/>
      <c r="IO509" s="9"/>
      <c r="IP509" s="9"/>
      <c r="IQ509" s="9"/>
      <c r="IR509" s="9"/>
      <c r="IS509" s="9"/>
      <c r="IT509" s="9"/>
      <c r="IU509" s="9"/>
      <c r="IV509" s="9"/>
      <c r="IW509" s="9"/>
      <c r="IX509" s="9"/>
      <c r="IY509" s="9"/>
      <c r="IZ509" s="9"/>
      <c r="JA509" s="9"/>
      <c r="JB509" s="9"/>
      <c r="JC509" s="9"/>
      <c r="JD509" s="10"/>
      <c r="JE509" s="31"/>
      <c r="JF509" s="31"/>
      <c r="SF509" s="2"/>
    </row>
    <row r="510" spans="1:500" ht="12" customHeight="1">
      <c r="A510" s="168"/>
      <c r="B510" s="160"/>
      <c r="C510" s="160"/>
      <c r="D510" s="160"/>
      <c r="E510" s="160"/>
      <c r="F510" s="169"/>
      <c r="G510" s="11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9"/>
      <c r="IJ510" s="9"/>
      <c r="IK510" s="9"/>
      <c r="IL510" s="9"/>
      <c r="IM510" s="9"/>
      <c r="IN510" s="9"/>
      <c r="IO510" s="9"/>
      <c r="IP510" s="9"/>
      <c r="IQ510" s="9"/>
      <c r="IR510" s="9"/>
      <c r="IS510" s="9"/>
      <c r="IT510" s="9"/>
      <c r="IU510" s="9"/>
      <c r="IV510" s="9"/>
      <c r="IW510" s="9"/>
      <c r="IX510" s="9"/>
      <c r="IY510" s="9"/>
      <c r="IZ510" s="9"/>
      <c r="JA510" s="9"/>
      <c r="JB510" s="9"/>
      <c r="JC510" s="9"/>
      <c r="JD510" s="10"/>
      <c r="JE510" s="31"/>
      <c r="JF510" s="31"/>
      <c r="SF510" s="2"/>
    </row>
    <row r="511" spans="1:500" ht="12" customHeight="1">
      <c r="A511" s="168"/>
      <c r="B511" s="160"/>
      <c r="C511" s="160"/>
      <c r="D511" s="160"/>
      <c r="E511" s="160"/>
      <c r="F511" s="169"/>
      <c r="G511" s="11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  <c r="FW511" s="9"/>
      <c r="FX511" s="9"/>
      <c r="FY511" s="9"/>
      <c r="FZ511" s="9"/>
      <c r="GA511" s="9"/>
      <c r="GB511" s="9"/>
      <c r="GC511" s="9"/>
      <c r="GD511" s="9"/>
      <c r="GE511" s="9"/>
      <c r="GF511" s="9"/>
      <c r="GG511" s="9"/>
      <c r="GH511" s="9"/>
      <c r="GI511" s="9"/>
      <c r="GJ511" s="9"/>
      <c r="GK511" s="9"/>
      <c r="GL511" s="9"/>
      <c r="GM511" s="9"/>
      <c r="GN511" s="9"/>
      <c r="GO511" s="9"/>
      <c r="GP511" s="9"/>
      <c r="GQ511" s="9"/>
      <c r="GR511" s="9"/>
      <c r="GS511" s="9"/>
      <c r="GT511" s="9"/>
      <c r="GU511" s="9"/>
      <c r="GV511" s="9"/>
      <c r="GW511" s="9"/>
      <c r="GX511" s="9"/>
      <c r="GY511" s="9"/>
      <c r="GZ511" s="9"/>
      <c r="HA511" s="9"/>
      <c r="HB511" s="9"/>
      <c r="HC511" s="9"/>
      <c r="HD511" s="9"/>
      <c r="HE511" s="9"/>
      <c r="HF511" s="9"/>
      <c r="HG511" s="9"/>
      <c r="HH511" s="9"/>
      <c r="HI511" s="9"/>
      <c r="HJ511" s="9"/>
      <c r="HK511" s="9"/>
      <c r="HL511" s="9"/>
      <c r="HM511" s="9"/>
      <c r="HN511" s="9"/>
      <c r="HO511" s="9"/>
      <c r="HP511" s="9"/>
      <c r="HQ511" s="9"/>
      <c r="HR511" s="9"/>
      <c r="HS511" s="9"/>
      <c r="HT511" s="9"/>
      <c r="HU511" s="9"/>
      <c r="HV511" s="9"/>
      <c r="HW511" s="9"/>
      <c r="HX511" s="9"/>
      <c r="HY511" s="9"/>
      <c r="HZ511" s="9"/>
      <c r="IA511" s="9"/>
      <c r="IB511" s="9"/>
      <c r="IC511" s="9"/>
      <c r="ID511" s="9"/>
      <c r="IE511" s="9"/>
      <c r="IF511" s="9"/>
      <c r="IG511" s="9"/>
      <c r="IH511" s="9"/>
      <c r="II511" s="9"/>
      <c r="IJ511" s="9"/>
      <c r="IK511" s="9"/>
      <c r="IL511" s="9"/>
      <c r="IM511" s="9"/>
      <c r="IN511" s="9"/>
      <c r="IO511" s="9"/>
      <c r="IP511" s="9"/>
      <c r="IQ511" s="9"/>
      <c r="IR511" s="9"/>
      <c r="IS511" s="9"/>
      <c r="IT511" s="9"/>
      <c r="IU511" s="9"/>
      <c r="IV511" s="9"/>
      <c r="IW511" s="9"/>
      <c r="IX511" s="9"/>
      <c r="IY511" s="9"/>
      <c r="IZ511" s="9"/>
      <c r="JA511" s="9"/>
      <c r="JB511" s="9"/>
      <c r="JC511" s="9"/>
      <c r="JD511" s="10"/>
      <c r="JE511" s="31"/>
      <c r="JF511" s="31"/>
      <c r="SF511" s="2"/>
    </row>
    <row r="512" spans="1:500" ht="12" customHeight="1">
      <c r="A512" s="168"/>
      <c r="B512" s="160"/>
      <c r="C512" s="160"/>
      <c r="D512" s="160"/>
      <c r="E512" s="160"/>
      <c r="F512" s="169"/>
      <c r="G512" s="11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  <c r="GL512" s="9"/>
      <c r="GM512" s="9"/>
      <c r="GN512" s="9"/>
      <c r="GO512" s="9"/>
      <c r="GP512" s="9"/>
      <c r="GQ512" s="9"/>
      <c r="GR512" s="9"/>
      <c r="GS512" s="9"/>
      <c r="GT512" s="9"/>
      <c r="GU512" s="9"/>
      <c r="GV512" s="9"/>
      <c r="GW512" s="9"/>
      <c r="GX512" s="9"/>
      <c r="GY512" s="9"/>
      <c r="GZ512" s="9"/>
      <c r="HA512" s="9"/>
      <c r="HB512" s="9"/>
      <c r="HC512" s="9"/>
      <c r="HD512" s="9"/>
      <c r="HE512" s="9"/>
      <c r="HF512" s="9"/>
      <c r="HG512" s="9"/>
      <c r="HH512" s="9"/>
      <c r="HI512" s="9"/>
      <c r="HJ512" s="9"/>
      <c r="HK512" s="9"/>
      <c r="HL512" s="9"/>
      <c r="HM512" s="9"/>
      <c r="HN512" s="9"/>
      <c r="HO512" s="9"/>
      <c r="HP512" s="9"/>
      <c r="HQ512" s="9"/>
      <c r="HR512" s="9"/>
      <c r="HS512" s="9"/>
      <c r="HT512" s="9"/>
      <c r="HU512" s="9"/>
      <c r="HV512" s="9"/>
      <c r="HW512" s="9"/>
      <c r="HX512" s="9"/>
      <c r="HY512" s="9"/>
      <c r="HZ512" s="9"/>
      <c r="IA512" s="9"/>
      <c r="IB512" s="9"/>
      <c r="IC512" s="9"/>
      <c r="ID512" s="9"/>
      <c r="IE512" s="9"/>
      <c r="IF512" s="9"/>
      <c r="IG512" s="9"/>
      <c r="IH512" s="9"/>
      <c r="II512" s="9"/>
      <c r="IJ512" s="9"/>
      <c r="IK512" s="9"/>
      <c r="IL512" s="9"/>
      <c r="IM512" s="9"/>
      <c r="IN512" s="9"/>
      <c r="IO512" s="9"/>
      <c r="IP512" s="9"/>
      <c r="IQ512" s="9"/>
      <c r="IR512" s="9"/>
      <c r="IS512" s="9"/>
      <c r="IT512" s="9"/>
      <c r="IU512" s="9"/>
      <c r="IV512" s="9"/>
      <c r="IW512" s="9"/>
      <c r="IX512" s="9"/>
      <c r="IY512" s="9"/>
      <c r="IZ512" s="9"/>
      <c r="JA512" s="9"/>
      <c r="JB512" s="9"/>
      <c r="JC512" s="9"/>
      <c r="JD512" s="10"/>
      <c r="JE512" s="31"/>
      <c r="JF512" s="31"/>
      <c r="SF512" s="2"/>
    </row>
    <row r="513" spans="1:500" ht="12" customHeight="1">
      <c r="A513" s="168"/>
      <c r="B513" s="160"/>
      <c r="C513" s="160"/>
      <c r="D513" s="160"/>
      <c r="E513" s="160"/>
      <c r="F513" s="169"/>
      <c r="G513" s="11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  <c r="HF513" s="9"/>
      <c r="HG513" s="9"/>
      <c r="HH513" s="9"/>
      <c r="HI513" s="9"/>
      <c r="HJ513" s="9"/>
      <c r="HK513" s="9"/>
      <c r="HL513" s="9"/>
      <c r="HM513" s="9"/>
      <c r="HN513" s="9"/>
      <c r="HO513" s="9"/>
      <c r="HP513" s="9"/>
      <c r="HQ513" s="9"/>
      <c r="HR513" s="9"/>
      <c r="HS513" s="9"/>
      <c r="HT513" s="9"/>
      <c r="HU513" s="9"/>
      <c r="HV513" s="9"/>
      <c r="HW513" s="9"/>
      <c r="HX513" s="9"/>
      <c r="HY513" s="9"/>
      <c r="HZ513" s="9"/>
      <c r="IA513" s="9"/>
      <c r="IB513" s="9"/>
      <c r="IC513" s="9"/>
      <c r="ID513" s="9"/>
      <c r="IE513" s="9"/>
      <c r="IF513" s="9"/>
      <c r="IG513" s="9"/>
      <c r="IH513" s="9"/>
      <c r="II513" s="9"/>
      <c r="IJ513" s="9"/>
      <c r="IK513" s="9"/>
      <c r="IL513" s="9"/>
      <c r="IM513" s="9"/>
      <c r="IN513" s="9"/>
      <c r="IO513" s="9"/>
      <c r="IP513" s="9"/>
      <c r="IQ513" s="9"/>
      <c r="IR513" s="9"/>
      <c r="IS513" s="9"/>
      <c r="IT513" s="9"/>
      <c r="IU513" s="9"/>
      <c r="IV513" s="9"/>
      <c r="IW513" s="9"/>
      <c r="IX513" s="9"/>
      <c r="IY513" s="9"/>
      <c r="IZ513" s="9"/>
      <c r="JA513" s="9"/>
      <c r="JB513" s="9"/>
      <c r="JC513" s="9"/>
      <c r="JD513" s="10"/>
      <c r="JE513" s="31"/>
      <c r="JF513" s="31"/>
      <c r="SF513" s="2"/>
    </row>
    <row r="514" spans="1:500" ht="12" customHeight="1">
      <c r="A514" s="168"/>
      <c r="B514" s="160"/>
      <c r="C514" s="160"/>
      <c r="D514" s="160"/>
      <c r="E514" s="160"/>
      <c r="F514" s="169"/>
      <c r="G514" s="11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  <c r="HF514" s="9"/>
      <c r="HG514" s="9"/>
      <c r="HH514" s="9"/>
      <c r="HI514" s="9"/>
      <c r="HJ514" s="9"/>
      <c r="HK514" s="9"/>
      <c r="HL514" s="9"/>
      <c r="HM514" s="9"/>
      <c r="HN514" s="9"/>
      <c r="HO514" s="9"/>
      <c r="HP514" s="9"/>
      <c r="HQ514" s="9"/>
      <c r="HR514" s="9"/>
      <c r="HS514" s="9"/>
      <c r="HT514" s="9"/>
      <c r="HU514" s="9"/>
      <c r="HV514" s="9"/>
      <c r="HW514" s="9"/>
      <c r="HX514" s="9"/>
      <c r="HY514" s="9"/>
      <c r="HZ514" s="9"/>
      <c r="IA514" s="9"/>
      <c r="IB514" s="9"/>
      <c r="IC514" s="9"/>
      <c r="ID514" s="9"/>
      <c r="IE514" s="9"/>
      <c r="IF514" s="9"/>
      <c r="IG514" s="9"/>
      <c r="IH514" s="9"/>
      <c r="II514" s="9"/>
      <c r="IJ514" s="9"/>
      <c r="IK514" s="9"/>
      <c r="IL514" s="9"/>
      <c r="IM514" s="9"/>
      <c r="IN514" s="9"/>
      <c r="IO514" s="9"/>
      <c r="IP514" s="9"/>
      <c r="IQ514" s="9"/>
      <c r="IR514" s="9"/>
      <c r="IS514" s="9"/>
      <c r="IT514" s="9"/>
      <c r="IU514" s="9"/>
      <c r="IV514" s="9"/>
      <c r="IW514" s="9"/>
      <c r="IX514" s="9"/>
      <c r="IY514" s="9"/>
      <c r="IZ514" s="9"/>
      <c r="JA514" s="9"/>
      <c r="JB514" s="9"/>
      <c r="JC514" s="9"/>
      <c r="JD514" s="10"/>
      <c r="JE514" s="31"/>
      <c r="JF514" s="31"/>
      <c r="SF514" s="2"/>
    </row>
    <row r="515" spans="1:500" ht="12" customHeight="1">
      <c r="A515" s="168"/>
      <c r="B515" s="160"/>
      <c r="C515" s="160"/>
      <c r="D515" s="160"/>
      <c r="E515" s="160"/>
      <c r="F515" s="169"/>
      <c r="G515" s="11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  <c r="HF515" s="9"/>
      <c r="HG515" s="9"/>
      <c r="HH515" s="9"/>
      <c r="HI515" s="9"/>
      <c r="HJ515" s="9"/>
      <c r="HK515" s="9"/>
      <c r="HL515" s="9"/>
      <c r="HM515" s="9"/>
      <c r="HN515" s="9"/>
      <c r="HO515" s="9"/>
      <c r="HP515" s="9"/>
      <c r="HQ515" s="9"/>
      <c r="HR515" s="9"/>
      <c r="HS515" s="9"/>
      <c r="HT515" s="9"/>
      <c r="HU515" s="9"/>
      <c r="HV515" s="9"/>
      <c r="HW515" s="9"/>
      <c r="HX515" s="9"/>
      <c r="HY515" s="9"/>
      <c r="HZ515" s="9"/>
      <c r="IA515" s="9"/>
      <c r="IB515" s="9"/>
      <c r="IC515" s="9"/>
      <c r="ID515" s="9"/>
      <c r="IE515" s="9"/>
      <c r="IF515" s="9"/>
      <c r="IG515" s="9"/>
      <c r="IH515" s="9"/>
      <c r="II515" s="9"/>
      <c r="IJ515" s="9"/>
      <c r="IK515" s="9"/>
      <c r="IL515" s="9"/>
      <c r="IM515" s="9"/>
      <c r="IN515" s="9"/>
      <c r="IO515" s="9"/>
      <c r="IP515" s="9"/>
      <c r="IQ515" s="9"/>
      <c r="IR515" s="9"/>
      <c r="IS515" s="9"/>
      <c r="IT515" s="9"/>
      <c r="IU515" s="9"/>
      <c r="IV515" s="9"/>
      <c r="IW515" s="9"/>
      <c r="IX515" s="9"/>
      <c r="IY515" s="9"/>
      <c r="IZ515" s="9"/>
      <c r="JA515" s="9"/>
      <c r="JB515" s="9"/>
      <c r="JC515" s="9"/>
      <c r="JD515" s="10"/>
      <c r="JE515" s="31"/>
      <c r="JF515" s="31"/>
      <c r="SF515" s="2"/>
    </row>
    <row r="516" spans="1:500" ht="12" customHeight="1">
      <c r="A516" s="168"/>
      <c r="B516" s="160"/>
      <c r="C516" s="160"/>
      <c r="D516" s="160"/>
      <c r="E516" s="160"/>
      <c r="F516" s="169"/>
      <c r="G516" s="11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  <c r="GL516" s="9"/>
      <c r="GM516" s="9"/>
      <c r="GN516" s="9"/>
      <c r="GO516" s="9"/>
      <c r="GP516" s="9"/>
      <c r="GQ516" s="9"/>
      <c r="GR516" s="9"/>
      <c r="GS516" s="9"/>
      <c r="GT516" s="9"/>
      <c r="GU516" s="9"/>
      <c r="GV516" s="9"/>
      <c r="GW516" s="9"/>
      <c r="GX516" s="9"/>
      <c r="GY516" s="9"/>
      <c r="GZ516" s="9"/>
      <c r="HA516" s="9"/>
      <c r="HB516" s="9"/>
      <c r="HC516" s="9"/>
      <c r="HD516" s="9"/>
      <c r="HE516" s="9"/>
      <c r="HF516" s="9"/>
      <c r="HG516" s="9"/>
      <c r="HH516" s="9"/>
      <c r="HI516" s="9"/>
      <c r="HJ516" s="9"/>
      <c r="HK516" s="9"/>
      <c r="HL516" s="9"/>
      <c r="HM516" s="9"/>
      <c r="HN516" s="9"/>
      <c r="HO516" s="9"/>
      <c r="HP516" s="9"/>
      <c r="HQ516" s="9"/>
      <c r="HR516" s="9"/>
      <c r="HS516" s="9"/>
      <c r="HT516" s="9"/>
      <c r="HU516" s="9"/>
      <c r="HV516" s="9"/>
      <c r="HW516" s="9"/>
      <c r="HX516" s="9"/>
      <c r="HY516" s="9"/>
      <c r="HZ516" s="9"/>
      <c r="IA516" s="9"/>
      <c r="IB516" s="9"/>
      <c r="IC516" s="9"/>
      <c r="ID516" s="9"/>
      <c r="IE516" s="9"/>
      <c r="IF516" s="9"/>
      <c r="IG516" s="9"/>
      <c r="IH516" s="9"/>
      <c r="II516" s="9"/>
      <c r="IJ516" s="9"/>
      <c r="IK516" s="9"/>
      <c r="IL516" s="9"/>
      <c r="IM516" s="9"/>
      <c r="IN516" s="9"/>
      <c r="IO516" s="9"/>
      <c r="IP516" s="9"/>
      <c r="IQ516" s="9"/>
      <c r="IR516" s="9"/>
      <c r="IS516" s="9"/>
      <c r="IT516" s="9"/>
      <c r="IU516" s="9"/>
      <c r="IV516" s="9"/>
      <c r="IW516" s="9"/>
      <c r="IX516" s="9"/>
      <c r="IY516" s="9"/>
      <c r="IZ516" s="9"/>
      <c r="JA516" s="9"/>
      <c r="JB516" s="9"/>
      <c r="JC516" s="9"/>
      <c r="JD516" s="10"/>
      <c r="JE516" s="31"/>
      <c r="JF516" s="31"/>
      <c r="SF516" s="2"/>
    </row>
    <row r="517" spans="1:500" ht="12" customHeight="1">
      <c r="A517" s="168"/>
      <c r="B517" s="160"/>
      <c r="C517" s="160"/>
      <c r="D517" s="160"/>
      <c r="E517" s="160"/>
      <c r="F517" s="169"/>
      <c r="G517" s="11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  <c r="HF517" s="9"/>
      <c r="HG517" s="9"/>
      <c r="HH517" s="9"/>
      <c r="HI517" s="9"/>
      <c r="HJ517" s="9"/>
      <c r="HK517" s="9"/>
      <c r="HL517" s="9"/>
      <c r="HM517" s="9"/>
      <c r="HN517" s="9"/>
      <c r="HO517" s="9"/>
      <c r="HP517" s="9"/>
      <c r="HQ517" s="9"/>
      <c r="HR517" s="9"/>
      <c r="HS517" s="9"/>
      <c r="HT517" s="9"/>
      <c r="HU517" s="9"/>
      <c r="HV517" s="9"/>
      <c r="HW517" s="9"/>
      <c r="HX517" s="9"/>
      <c r="HY517" s="9"/>
      <c r="HZ517" s="9"/>
      <c r="IA517" s="9"/>
      <c r="IB517" s="9"/>
      <c r="IC517" s="9"/>
      <c r="ID517" s="9"/>
      <c r="IE517" s="9"/>
      <c r="IF517" s="9"/>
      <c r="IG517" s="9"/>
      <c r="IH517" s="9"/>
      <c r="II517" s="9"/>
      <c r="IJ517" s="9"/>
      <c r="IK517" s="9"/>
      <c r="IL517" s="9"/>
      <c r="IM517" s="9"/>
      <c r="IN517" s="9"/>
      <c r="IO517" s="9"/>
      <c r="IP517" s="9"/>
      <c r="IQ517" s="9"/>
      <c r="IR517" s="9"/>
      <c r="IS517" s="9"/>
      <c r="IT517" s="9"/>
      <c r="IU517" s="9"/>
      <c r="IV517" s="9"/>
      <c r="IW517" s="9"/>
      <c r="IX517" s="9"/>
      <c r="IY517" s="9"/>
      <c r="IZ517" s="9"/>
      <c r="JA517" s="9"/>
      <c r="JB517" s="9"/>
      <c r="JC517" s="9"/>
      <c r="JD517" s="10"/>
      <c r="JE517" s="31"/>
      <c r="JF517" s="31"/>
      <c r="SF517" s="2"/>
    </row>
    <row r="518" spans="1:500" ht="12" customHeight="1">
      <c r="A518" s="168"/>
      <c r="B518" s="160"/>
      <c r="C518" s="160"/>
      <c r="D518" s="160"/>
      <c r="E518" s="160"/>
      <c r="F518" s="169"/>
      <c r="G518" s="11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  <c r="HF518" s="9"/>
      <c r="HG518" s="9"/>
      <c r="HH518" s="9"/>
      <c r="HI518" s="9"/>
      <c r="HJ518" s="9"/>
      <c r="HK518" s="9"/>
      <c r="HL518" s="9"/>
      <c r="HM518" s="9"/>
      <c r="HN518" s="9"/>
      <c r="HO518" s="9"/>
      <c r="HP518" s="9"/>
      <c r="HQ518" s="9"/>
      <c r="HR518" s="9"/>
      <c r="HS518" s="9"/>
      <c r="HT518" s="9"/>
      <c r="HU518" s="9"/>
      <c r="HV518" s="9"/>
      <c r="HW518" s="9"/>
      <c r="HX518" s="9"/>
      <c r="HY518" s="9"/>
      <c r="HZ518" s="9"/>
      <c r="IA518" s="9"/>
      <c r="IB518" s="9"/>
      <c r="IC518" s="9"/>
      <c r="ID518" s="9"/>
      <c r="IE518" s="9"/>
      <c r="IF518" s="9"/>
      <c r="IG518" s="9"/>
      <c r="IH518" s="9"/>
      <c r="II518" s="9"/>
      <c r="IJ518" s="9"/>
      <c r="IK518" s="9"/>
      <c r="IL518" s="9"/>
      <c r="IM518" s="9"/>
      <c r="IN518" s="9"/>
      <c r="IO518" s="9"/>
      <c r="IP518" s="9"/>
      <c r="IQ518" s="9"/>
      <c r="IR518" s="9"/>
      <c r="IS518" s="9"/>
      <c r="IT518" s="9"/>
      <c r="IU518" s="9"/>
      <c r="IV518" s="9"/>
      <c r="IW518" s="9"/>
      <c r="IX518" s="9"/>
      <c r="IY518" s="9"/>
      <c r="IZ518" s="9"/>
      <c r="JA518" s="9"/>
      <c r="JB518" s="9"/>
      <c r="JC518" s="9"/>
      <c r="JD518" s="10"/>
      <c r="JE518" s="31"/>
      <c r="JF518" s="31"/>
      <c r="SF518" s="2"/>
    </row>
    <row r="519" spans="1:500" ht="12" customHeight="1">
      <c r="A519" s="168"/>
      <c r="B519" s="160"/>
      <c r="C519" s="160"/>
      <c r="D519" s="160"/>
      <c r="E519" s="160"/>
      <c r="F519" s="169"/>
      <c r="G519" s="11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  <c r="HF519" s="9"/>
      <c r="HG519" s="9"/>
      <c r="HH519" s="9"/>
      <c r="HI519" s="9"/>
      <c r="HJ519" s="9"/>
      <c r="HK519" s="9"/>
      <c r="HL519" s="9"/>
      <c r="HM519" s="9"/>
      <c r="HN519" s="9"/>
      <c r="HO519" s="9"/>
      <c r="HP519" s="9"/>
      <c r="HQ519" s="9"/>
      <c r="HR519" s="9"/>
      <c r="HS519" s="9"/>
      <c r="HT519" s="9"/>
      <c r="HU519" s="9"/>
      <c r="HV519" s="9"/>
      <c r="HW519" s="9"/>
      <c r="HX519" s="9"/>
      <c r="HY519" s="9"/>
      <c r="HZ519" s="9"/>
      <c r="IA519" s="9"/>
      <c r="IB519" s="9"/>
      <c r="IC519" s="9"/>
      <c r="ID519" s="9"/>
      <c r="IE519" s="9"/>
      <c r="IF519" s="9"/>
      <c r="IG519" s="9"/>
      <c r="IH519" s="9"/>
      <c r="II519" s="9"/>
      <c r="IJ519" s="9"/>
      <c r="IK519" s="9"/>
      <c r="IL519" s="9"/>
      <c r="IM519" s="9"/>
      <c r="IN519" s="9"/>
      <c r="IO519" s="9"/>
      <c r="IP519" s="9"/>
      <c r="IQ519" s="9"/>
      <c r="IR519" s="9"/>
      <c r="IS519" s="9"/>
      <c r="IT519" s="9"/>
      <c r="IU519" s="9"/>
      <c r="IV519" s="9"/>
      <c r="IW519" s="9"/>
      <c r="IX519" s="9"/>
      <c r="IY519" s="9"/>
      <c r="IZ519" s="9"/>
      <c r="JA519" s="9"/>
      <c r="JB519" s="9"/>
      <c r="JC519" s="9"/>
      <c r="JD519" s="10"/>
      <c r="JE519" s="31"/>
      <c r="JF519" s="31"/>
      <c r="SF519" s="2"/>
    </row>
    <row r="520" spans="1:500" ht="12" customHeight="1">
      <c r="A520" s="168"/>
      <c r="B520" s="160"/>
      <c r="C520" s="160"/>
      <c r="D520" s="160"/>
      <c r="E520" s="160"/>
      <c r="F520" s="169"/>
      <c r="G520" s="11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  <c r="GL520" s="9"/>
      <c r="GM520" s="9"/>
      <c r="GN520" s="9"/>
      <c r="GO520" s="9"/>
      <c r="GP520" s="9"/>
      <c r="GQ520" s="9"/>
      <c r="GR520" s="9"/>
      <c r="GS520" s="9"/>
      <c r="GT520" s="9"/>
      <c r="GU520" s="9"/>
      <c r="GV520" s="9"/>
      <c r="GW520" s="9"/>
      <c r="GX520" s="9"/>
      <c r="GY520" s="9"/>
      <c r="GZ520" s="9"/>
      <c r="HA520" s="9"/>
      <c r="HB520" s="9"/>
      <c r="HC520" s="9"/>
      <c r="HD520" s="9"/>
      <c r="HE520" s="9"/>
      <c r="HF520" s="9"/>
      <c r="HG520" s="9"/>
      <c r="HH520" s="9"/>
      <c r="HI520" s="9"/>
      <c r="HJ520" s="9"/>
      <c r="HK520" s="9"/>
      <c r="HL520" s="9"/>
      <c r="HM520" s="9"/>
      <c r="HN520" s="9"/>
      <c r="HO520" s="9"/>
      <c r="HP520" s="9"/>
      <c r="HQ520" s="9"/>
      <c r="HR520" s="9"/>
      <c r="HS520" s="9"/>
      <c r="HT520" s="9"/>
      <c r="HU520" s="9"/>
      <c r="HV520" s="9"/>
      <c r="HW520" s="9"/>
      <c r="HX520" s="9"/>
      <c r="HY520" s="9"/>
      <c r="HZ520" s="9"/>
      <c r="IA520" s="9"/>
      <c r="IB520" s="9"/>
      <c r="IC520" s="9"/>
      <c r="ID520" s="9"/>
      <c r="IE520" s="9"/>
      <c r="IF520" s="9"/>
      <c r="IG520" s="9"/>
      <c r="IH520" s="9"/>
      <c r="II520" s="9"/>
      <c r="IJ520" s="9"/>
      <c r="IK520" s="9"/>
      <c r="IL520" s="9"/>
      <c r="IM520" s="9"/>
      <c r="IN520" s="9"/>
      <c r="IO520" s="9"/>
      <c r="IP520" s="9"/>
      <c r="IQ520" s="9"/>
      <c r="IR520" s="9"/>
      <c r="IS520" s="9"/>
      <c r="IT520" s="9"/>
      <c r="IU520" s="9"/>
      <c r="IV520" s="9"/>
      <c r="IW520" s="9"/>
      <c r="IX520" s="9"/>
      <c r="IY520" s="9"/>
      <c r="IZ520" s="9"/>
      <c r="JA520" s="9"/>
      <c r="JB520" s="9"/>
      <c r="JC520" s="9"/>
      <c r="JD520" s="10"/>
      <c r="JE520" s="31"/>
      <c r="JF520" s="31"/>
      <c r="SF520" s="2"/>
    </row>
    <row r="521" spans="1:500" ht="12" customHeight="1">
      <c r="A521" s="168"/>
      <c r="B521" s="160"/>
      <c r="C521" s="160"/>
      <c r="D521" s="160"/>
      <c r="E521" s="160"/>
      <c r="F521" s="169"/>
      <c r="G521" s="11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  <c r="HF521" s="9"/>
      <c r="HG521" s="9"/>
      <c r="HH521" s="9"/>
      <c r="HI521" s="9"/>
      <c r="HJ521" s="9"/>
      <c r="HK521" s="9"/>
      <c r="HL521" s="9"/>
      <c r="HM521" s="9"/>
      <c r="HN521" s="9"/>
      <c r="HO521" s="9"/>
      <c r="HP521" s="9"/>
      <c r="HQ521" s="9"/>
      <c r="HR521" s="9"/>
      <c r="HS521" s="9"/>
      <c r="HT521" s="9"/>
      <c r="HU521" s="9"/>
      <c r="HV521" s="9"/>
      <c r="HW521" s="9"/>
      <c r="HX521" s="9"/>
      <c r="HY521" s="9"/>
      <c r="HZ521" s="9"/>
      <c r="IA521" s="9"/>
      <c r="IB521" s="9"/>
      <c r="IC521" s="9"/>
      <c r="ID521" s="9"/>
      <c r="IE521" s="9"/>
      <c r="IF521" s="9"/>
      <c r="IG521" s="9"/>
      <c r="IH521" s="9"/>
      <c r="II521" s="9"/>
      <c r="IJ521" s="9"/>
      <c r="IK521" s="9"/>
      <c r="IL521" s="9"/>
      <c r="IM521" s="9"/>
      <c r="IN521" s="9"/>
      <c r="IO521" s="9"/>
      <c r="IP521" s="9"/>
      <c r="IQ521" s="9"/>
      <c r="IR521" s="9"/>
      <c r="IS521" s="9"/>
      <c r="IT521" s="9"/>
      <c r="IU521" s="9"/>
      <c r="IV521" s="9"/>
      <c r="IW521" s="9"/>
      <c r="IX521" s="9"/>
      <c r="IY521" s="9"/>
      <c r="IZ521" s="9"/>
      <c r="JA521" s="9"/>
      <c r="JB521" s="9"/>
      <c r="JC521" s="9"/>
      <c r="JD521" s="10"/>
      <c r="JE521" s="31"/>
      <c r="JF521" s="31"/>
      <c r="SF521" s="2"/>
    </row>
    <row r="522" spans="1:500" ht="12" customHeight="1">
      <c r="A522" s="168"/>
      <c r="B522" s="160"/>
      <c r="C522" s="160"/>
      <c r="D522" s="160"/>
      <c r="E522" s="160"/>
      <c r="F522" s="169"/>
      <c r="G522" s="11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  <c r="HF522" s="9"/>
      <c r="HG522" s="9"/>
      <c r="HH522" s="9"/>
      <c r="HI522" s="9"/>
      <c r="HJ522" s="9"/>
      <c r="HK522" s="9"/>
      <c r="HL522" s="9"/>
      <c r="HM522" s="9"/>
      <c r="HN522" s="9"/>
      <c r="HO522" s="9"/>
      <c r="HP522" s="9"/>
      <c r="HQ522" s="9"/>
      <c r="HR522" s="9"/>
      <c r="HS522" s="9"/>
      <c r="HT522" s="9"/>
      <c r="HU522" s="9"/>
      <c r="HV522" s="9"/>
      <c r="HW522" s="9"/>
      <c r="HX522" s="9"/>
      <c r="HY522" s="9"/>
      <c r="HZ522" s="9"/>
      <c r="IA522" s="9"/>
      <c r="IB522" s="9"/>
      <c r="IC522" s="9"/>
      <c r="ID522" s="9"/>
      <c r="IE522" s="9"/>
      <c r="IF522" s="9"/>
      <c r="IG522" s="9"/>
      <c r="IH522" s="9"/>
      <c r="II522" s="9"/>
      <c r="IJ522" s="9"/>
      <c r="IK522" s="9"/>
      <c r="IL522" s="9"/>
      <c r="IM522" s="9"/>
      <c r="IN522" s="9"/>
      <c r="IO522" s="9"/>
      <c r="IP522" s="9"/>
      <c r="IQ522" s="9"/>
      <c r="IR522" s="9"/>
      <c r="IS522" s="9"/>
      <c r="IT522" s="9"/>
      <c r="IU522" s="9"/>
      <c r="IV522" s="9"/>
      <c r="IW522" s="9"/>
      <c r="IX522" s="9"/>
      <c r="IY522" s="9"/>
      <c r="IZ522" s="9"/>
      <c r="JA522" s="9"/>
      <c r="JB522" s="9"/>
      <c r="JC522" s="9"/>
      <c r="JD522" s="10"/>
      <c r="JE522" s="31"/>
      <c r="JF522" s="31"/>
      <c r="SF522" s="2"/>
    </row>
    <row r="523" spans="1:500" ht="12" customHeight="1">
      <c r="A523" s="168"/>
      <c r="B523" s="160"/>
      <c r="C523" s="160"/>
      <c r="D523" s="160"/>
      <c r="E523" s="160"/>
      <c r="F523" s="169"/>
      <c r="G523" s="11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  <c r="HF523" s="9"/>
      <c r="HG523" s="9"/>
      <c r="HH523" s="9"/>
      <c r="HI523" s="9"/>
      <c r="HJ523" s="9"/>
      <c r="HK523" s="9"/>
      <c r="HL523" s="9"/>
      <c r="HM523" s="9"/>
      <c r="HN523" s="9"/>
      <c r="HO523" s="9"/>
      <c r="HP523" s="9"/>
      <c r="HQ523" s="9"/>
      <c r="HR523" s="9"/>
      <c r="HS523" s="9"/>
      <c r="HT523" s="9"/>
      <c r="HU523" s="9"/>
      <c r="HV523" s="9"/>
      <c r="HW523" s="9"/>
      <c r="HX523" s="9"/>
      <c r="HY523" s="9"/>
      <c r="HZ523" s="9"/>
      <c r="IA523" s="9"/>
      <c r="IB523" s="9"/>
      <c r="IC523" s="9"/>
      <c r="ID523" s="9"/>
      <c r="IE523" s="9"/>
      <c r="IF523" s="9"/>
      <c r="IG523" s="9"/>
      <c r="IH523" s="9"/>
      <c r="II523" s="9"/>
      <c r="IJ523" s="9"/>
      <c r="IK523" s="9"/>
      <c r="IL523" s="9"/>
      <c r="IM523" s="9"/>
      <c r="IN523" s="9"/>
      <c r="IO523" s="9"/>
      <c r="IP523" s="9"/>
      <c r="IQ523" s="9"/>
      <c r="IR523" s="9"/>
      <c r="IS523" s="9"/>
      <c r="IT523" s="9"/>
      <c r="IU523" s="9"/>
      <c r="IV523" s="9"/>
      <c r="IW523" s="9"/>
      <c r="IX523" s="9"/>
      <c r="IY523" s="9"/>
      <c r="IZ523" s="9"/>
      <c r="JA523" s="9"/>
      <c r="JB523" s="9"/>
      <c r="JC523" s="9"/>
      <c r="JD523" s="10"/>
      <c r="JE523" s="31"/>
      <c r="JF523" s="31"/>
      <c r="SF523" s="2"/>
    </row>
    <row r="524" spans="1:500" ht="12" customHeight="1">
      <c r="A524" s="168"/>
      <c r="B524" s="160"/>
      <c r="C524" s="160"/>
      <c r="D524" s="160"/>
      <c r="E524" s="160"/>
      <c r="F524" s="169"/>
      <c r="G524" s="11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  <c r="GL524" s="9"/>
      <c r="GM524" s="9"/>
      <c r="GN524" s="9"/>
      <c r="GO524" s="9"/>
      <c r="GP524" s="9"/>
      <c r="GQ524" s="9"/>
      <c r="GR524" s="9"/>
      <c r="GS524" s="9"/>
      <c r="GT524" s="9"/>
      <c r="GU524" s="9"/>
      <c r="GV524" s="9"/>
      <c r="GW524" s="9"/>
      <c r="GX524" s="9"/>
      <c r="GY524" s="9"/>
      <c r="GZ524" s="9"/>
      <c r="HA524" s="9"/>
      <c r="HB524" s="9"/>
      <c r="HC524" s="9"/>
      <c r="HD524" s="9"/>
      <c r="HE524" s="9"/>
      <c r="HF524" s="9"/>
      <c r="HG524" s="9"/>
      <c r="HH524" s="9"/>
      <c r="HI524" s="9"/>
      <c r="HJ524" s="9"/>
      <c r="HK524" s="9"/>
      <c r="HL524" s="9"/>
      <c r="HM524" s="9"/>
      <c r="HN524" s="9"/>
      <c r="HO524" s="9"/>
      <c r="HP524" s="9"/>
      <c r="HQ524" s="9"/>
      <c r="HR524" s="9"/>
      <c r="HS524" s="9"/>
      <c r="HT524" s="9"/>
      <c r="HU524" s="9"/>
      <c r="HV524" s="9"/>
      <c r="HW524" s="9"/>
      <c r="HX524" s="9"/>
      <c r="HY524" s="9"/>
      <c r="HZ524" s="9"/>
      <c r="IA524" s="9"/>
      <c r="IB524" s="9"/>
      <c r="IC524" s="9"/>
      <c r="ID524" s="9"/>
      <c r="IE524" s="9"/>
      <c r="IF524" s="9"/>
      <c r="IG524" s="9"/>
      <c r="IH524" s="9"/>
      <c r="II524" s="9"/>
      <c r="IJ524" s="9"/>
      <c r="IK524" s="9"/>
      <c r="IL524" s="9"/>
      <c r="IM524" s="9"/>
      <c r="IN524" s="9"/>
      <c r="IO524" s="9"/>
      <c r="IP524" s="9"/>
      <c r="IQ524" s="9"/>
      <c r="IR524" s="9"/>
      <c r="IS524" s="9"/>
      <c r="IT524" s="9"/>
      <c r="IU524" s="9"/>
      <c r="IV524" s="9"/>
      <c r="IW524" s="9"/>
      <c r="IX524" s="9"/>
      <c r="IY524" s="9"/>
      <c r="IZ524" s="9"/>
      <c r="JA524" s="9"/>
      <c r="JB524" s="9"/>
      <c r="JC524" s="9"/>
      <c r="JD524" s="10"/>
      <c r="JE524" s="31"/>
      <c r="JF524" s="31"/>
      <c r="SF524" s="2"/>
    </row>
    <row r="525" spans="1:500" ht="12" customHeight="1">
      <c r="A525" s="168"/>
      <c r="B525" s="160"/>
      <c r="C525" s="160"/>
      <c r="D525" s="160"/>
      <c r="E525" s="160"/>
      <c r="F525" s="169"/>
      <c r="G525" s="11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  <c r="HF525" s="9"/>
      <c r="HG525" s="9"/>
      <c r="HH525" s="9"/>
      <c r="HI525" s="9"/>
      <c r="HJ525" s="9"/>
      <c r="HK525" s="9"/>
      <c r="HL525" s="9"/>
      <c r="HM525" s="9"/>
      <c r="HN525" s="9"/>
      <c r="HO525" s="9"/>
      <c r="HP525" s="9"/>
      <c r="HQ525" s="9"/>
      <c r="HR525" s="9"/>
      <c r="HS525" s="9"/>
      <c r="HT525" s="9"/>
      <c r="HU525" s="9"/>
      <c r="HV525" s="9"/>
      <c r="HW525" s="9"/>
      <c r="HX525" s="9"/>
      <c r="HY525" s="9"/>
      <c r="HZ525" s="9"/>
      <c r="IA525" s="9"/>
      <c r="IB525" s="9"/>
      <c r="IC525" s="9"/>
      <c r="ID525" s="9"/>
      <c r="IE525" s="9"/>
      <c r="IF525" s="9"/>
      <c r="IG525" s="9"/>
      <c r="IH525" s="9"/>
      <c r="II525" s="9"/>
      <c r="IJ525" s="9"/>
      <c r="IK525" s="9"/>
      <c r="IL525" s="9"/>
      <c r="IM525" s="9"/>
      <c r="IN525" s="9"/>
      <c r="IO525" s="9"/>
      <c r="IP525" s="9"/>
      <c r="IQ525" s="9"/>
      <c r="IR525" s="9"/>
      <c r="IS525" s="9"/>
      <c r="IT525" s="9"/>
      <c r="IU525" s="9"/>
      <c r="IV525" s="9"/>
      <c r="IW525" s="9"/>
      <c r="IX525" s="9"/>
      <c r="IY525" s="9"/>
      <c r="IZ525" s="9"/>
      <c r="JA525" s="9"/>
      <c r="JB525" s="9"/>
      <c r="JC525" s="9"/>
      <c r="JD525" s="10"/>
      <c r="JE525" s="31"/>
      <c r="JF525" s="31"/>
      <c r="SF525" s="2"/>
    </row>
    <row r="526" spans="1:500" ht="12" customHeight="1">
      <c r="A526" s="168"/>
      <c r="B526" s="160"/>
      <c r="C526" s="160"/>
      <c r="D526" s="160"/>
      <c r="E526" s="160"/>
      <c r="F526" s="169"/>
      <c r="G526" s="11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  <c r="HF526" s="9"/>
      <c r="HG526" s="9"/>
      <c r="HH526" s="9"/>
      <c r="HI526" s="9"/>
      <c r="HJ526" s="9"/>
      <c r="HK526" s="9"/>
      <c r="HL526" s="9"/>
      <c r="HM526" s="9"/>
      <c r="HN526" s="9"/>
      <c r="HO526" s="9"/>
      <c r="HP526" s="9"/>
      <c r="HQ526" s="9"/>
      <c r="HR526" s="9"/>
      <c r="HS526" s="9"/>
      <c r="HT526" s="9"/>
      <c r="HU526" s="9"/>
      <c r="HV526" s="9"/>
      <c r="HW526" s="9"/>
      <c r="HX526" s="9"/>
      <c r="HY526" s="9"/>
      <c r="HZ526" s="9"/>
      <c r="IA526" s="9"/>
      <c r="IB526" s="9"/>
      <c r="IC526" s="9"/>
      <c r="ID526" s="9"/>
      <c r="IE526" s="9"/>
      <c r="IF526" s="9"/>
      <c r="IG526" s="9"/>
      <c r="IH526" s="9"/>
      <c r="II526" s="9"/>
      <c r="IJ526" s="9"/>
      <c r="IK526" s="9"/>
      <c r="IL526" s="9"/>
      <c r="IM526" s="9"/>
      <c r="IN526" s="9"/>
      <c r="IO526" s="9"/>
      <c r="IP526" s="9"/>
      <c r="IQ526" s="9"/>
      <c r="IR526" s="9"/>
      <c r="IS526" s="9"/>
      <c r="IT526" s="9"/>
      <c r="IU526" s="9"/>
      <c r="IV526" s="9"/>
      <c r="IW526" s="9"/>
      <c r="IX526" s="9"/>
      <c r="IY526" s="9"/>
      <c r="IZ526" s="9"/>
      <c r="JA526" s="9"/>
      <c r="JB526" s="9"/>
      <c r="JC526" s="9"/>
      <c r="JD526" s="10"/>
      <c r="JE526" s="31"/>
      <c r="JF526" s="31"/>
      <c r="SF526" s="2"/>
    </row>
    <row r="527" spans="1:500" ht="12" customHeight="1">
      <c r="A527" s="168"/>
      <c r="B527" s="160"/>
      <c r="C527" s="160"/>
      <c r="D527" s="160"/>
      <c r="E527" s="160"/>
      <c r="F527" s="169"/>
      <c r="G527" s="11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  <c r="FW527" s="9"/>
      <c r="FX527" s="9"/>
      <c r="FY527" s="9"/>
      <c r="FZ527" s="9"/>
      <c r="GA527" s="9"/>
      <c r="GB527" s="9"/>
      <c r="GC527" s="9"/>
      <c r="GD527" s="9"/>
      <c r="GE527" s="9"/>
      <c r="GF527" s="9"/>
      <c r="GG527" s="9"/>
      <c r="GH527" s="9"/>
      <c r="GI527" s="9"/>
      <c r="GJ527" s="9"/>
      <c r="GK527" s="9"/>
      <c r="GL527" s="9"/>
      <c r="GM527" s="9"/>
      <c r="GN527" s="9"/>
      <c r="GO527" s="9"/>
      <c r="GP527" s="9"/>
      <c r="GQ527" s="9"/>
      <c r="GR527" s="9"/>
      <c r="GS527" s="9"/>
      <c r="GT527" s="9"/>
      <c r="GU527" s="9"/>
      <c r="GV527" s="9"/>
      <c r="GW527" s="9"/>
      <c r="GX527" s="9"/>
      <c r="GY527" s="9"/>
      <c r="GZ527" s="9"/>
      <c r="HA527" s="9"/>
      <c r="HB527" s="9"/>
      <c r="HC527" s="9"/>
      <c r="HD527" s="9"/>
      <c r="HE527" s="9"/>
      <c r="HF527" s="9"/>
      <c r="HG527" s="9"/>
      <c r="HH527" s="9"/>
      <c r="HI527" s="9"/>
      <c r="HJ527" s="9"/>
      <c r="HK527" s="9"/>
      <c r="HL527" s="9"/>
      <c r="HM527" s="9"/>
      <c r="HN527" s="9"/>
      <c r="HO527" s="9"/>
      <c r="HP527" s="9"/>
      <c r="HQ527" s="9"/>
      <c r="HR527" s="9"/>
      <c r="HS527" s="9"/>
      <c r="HT527" s="9"/>
      <c r="HU527" s="9"/>
      <c r="HV527" s="9"/>
      <c r="HW527" s="9"/>
      <c r="HX527" s="9"/>
      <c r="HY527" s="9"/>
      <c r="HZ527" s="9"/>
      <c r="IA527" s="9"/>
      <c r="IB527" s="9"/>
      <c r="IC527" s="9"/>
      <c r="ID527" s="9"/>
      <c r="IE527" s="9"/>
      <c r="IF527" s="9"/>
      <c r="IG527" s="9"/>
      <c r="IH527" s="9"/>
      <c r="II527" s="9"/>
      <c r="IJ527" s="9"/>
      <c r="IK527" s="9"/>
      <c r="IL527" s="9"/>
      <c r="IM527" s="9"/>
      <c r="IN527" s="9"/>
      <c r="IO527" s="9"/>
      <c r="IP527" s="9"/>
      <c r="IQ527" s="9"/>
      <c r="IR527" s="9"/>
      <c r="IS527" s="9"/>
      <c r="IT527" s="9"/>
      <c r="IU527" s="9"/>
      <c r="IV527" s="9"/>
      <c r="IW527" s="9"/>
      <c r="IX527" s="9"/>
      <c r="IY527" s="9"/>
      <c r="IZ527" s="9"/>
      <c r="JA527" s="9"/>
      <c r="JB527" s="9"/>
      <c r="JC527" s="9"/>
      <c r="JD527" s="10"/>
      <c r="JE527" s="31"/>
      <c r="JF527" s="31"/>
      <c r="SF527" s="2"/>
    </row>
    <row r="528" spans="1:500" ht="12" customHeight="1">
      <c r="A528" s="168"/>
      <c r="B528" s="160"/>
      <c r="C528" s="160"/>
      <c r="D528" s="160"/>
      <c r="E528" s="160"/>
      <c r="F528" s="169"/>
      <c r="G528" s="11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9"/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  <c r="HF528" s="9"/>
      <c r="HG528" s="9"/>
      <c r="HH528" s="9"/>
      <c r="HI528" s="9"/>
      <c r="HJ528" s="9"/>
      <c r="HK528" s="9"/>
      <c r="HL528" s="9"/>
      <c r="HM528" s="9"/>
      <c r="HN528" s="9"/>
      <c r="HO528" s="9"/>
      <c r="HP528" s="9"/>
      <c r="HQ528" s="9"/>
      <c r="HR528" s="9"/>
      <c r="HS528" s="9"/>
      <c r="HT528" s="9"/>
      <c r="HU528" s="9"/>
      <c r="HV528" s="9"/>
      <c r="HW528" s="9"/>
      <c r="HX528" s="9"/>
      <c r="HY528" s="9"/>
      <c r="HZ528" s="9"/>
      <c r="IA528" s="9"/>
      <c r="IB528" s="9"/>
      <c r="IC528" s="9"/>
      <c r="ID528" s="9"/>
      <c r="IE528" s="9"/>
      <c r="IF528" s="9"/>
      <c r="IG528" s="9"/>
      <c r="IH528" s="9"/>
      <c r="II528" s="9"/>
      <c r="IJ528" s="9"/>
      <c r="IK528" s="9"/>
      <c r="IL528" s="9"/>
      <c r="IM528" s="9"/>
      <c r="IN528" s="9"/>
      <c r="IO528" s="9"/>
      <c r="IP528" s="9"/>
      <c r="IQ528" s="9"/>
      <c r="IR528" s="9"/>
      <c r="IS528" s="9"/>
      <c r="IT528" s="9"/>
      <c r="IU528" s="9"/>
      <c r="IV528" s="9"/>
      <c r="IW528" s="9"/>
      <c r="IX528" s="9"/>
      <c r="IY528" s="9"/>
      <c r="IZ528" s="9"/>
      <c r="JA528" s="9"/>
      <c r="JB528" s="9"/>
      <c r="JC528" s="9"/>
      <c r="JD528" s="10"/>
      <c r="JE528" s="31"/>
      <c r="JF528" s="31"/>
      <c r="SF528" s="2"/>
    </row>
    <row r="529" spans="1:500" ht="12" customHeight="1">
      <c r="A529" s="168"/>
      <c r="B529" s="160"/>
      <c r="C529" s="160"/>
      <c r="D529" s="160"/>
      <c r="E529" s="160"/>
      <c r="F529" s="169"/>
      <c r="G529" s="11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9"/>
      <c r="GV529" s="9"/>
      <c r="GW529" s="9"/>
      <c r="GX529" s="9"/>
      <c r="GY529" s="9"/>
      <c r="GZ529" s="9"/>
      <c r="HA529" s="9"/>
      <c r="HB529" s="9"/>
      <c r="HC529" s="9"/>
      <c r="HD529" s="9"/>
      <c r="HE529" s="9"/>
      <c r="HF529" s="9"/>
      <c r="HG529" s="9"/>
      <c r="HH529" s="9"/>
      <c r="HI529" s="9"/>
      <c r="HJ529" s="9"/>
      <c r="HK529" s="9"/>
      <c r="HL529" s="9"/>
      <c r="HM529" s="9"/>
      <c r="HN529" s="9"/>
      <c r="HO529" s="9"/>
      <c r="HP529" s="9"/>
      <c r="HQ529" s="9"/>
      <c r="HR529" s="9"/>
      <c r="HS529" s="9"/>
      <c r="HT529" s="9"/>
      <c r="HU529" s="9"/>
      <c r="HV529" s="9"/>
      <c r="HW529" s="9"/>
      <c r="HX529" s="9"/>
      <c r="HY529" s="9"/>
      <c r="HZ529" s="9"/>
      <c r="IA529" s="9"/>
      <c r="IB529" s="9"/>
      <c r="IC529" s="9"/>
      <c r="ID529" s="9"/>
      <c r="IE529" s="9"/>
      <c r="IF529" s="9"/>
      <c r="IG529" s="9"/>
      <c r="IH529" s="9"/>
      <c r="II529" s="9"/>
      <c r="IJ529" s="9"/>
      <c r="IK529" s="9"/>
      <c r="IL529" s="9"/>
      <c r="IM529" s="9"/>
      <c r="IN529" s="9"/>
      <c r="IO529" s="9"/>
      <c r="IP529" s="9"/>
      <c r="IQ529" s="9"/>
      <c r="IR529" s="9"/>
      <c r="IS529" s="9"/>
      <c r="IT529" s="9"/>
      <c r="IU529" s="9"/>
      <c r="IV529" s="9"/>
      <c r="IW529" s="9"/>
      <c r="IX529" s="9"/>
      <c r="IY529" s="9"/>
      <c r="IZ529" s="9"/>
      <c r="JA529" s="9"/>
      <c r="JB529" s="9"/>
      <c r="JC529" s="9"/>
      <c r="JD529" s="10"/>
      <c r="JE529" s="31"/>
      <c r="JF529" s="31"/>
      <c r="SF529" s="2"/>
    </row>
    <row r="530" spans="1:500" ht="12" customHeight="1">
      <c r="A530" s="168"/>
      <c r="B530" s="160"/>
      <c r="C530" s="160"/>
      <c r="D530" s="160"/>
      <c r="E530" s="160"/>
      <c r="F530" s="169"/>
      <c r="G530" s="11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  <c r="FW530" s="9"/>
      <c r="FX530" s="9"/>
      <c r="FY530" s="9"/>
      <c r="FZ530" s="9"/>
      <c r="GA530" s="9"/>
      <c r="GB530" s="9"/>
      <c r="GC530" s="9"/>
      <c r="GD530" s="9"/>
      <c r="GE530" s="9"/>
      <c r="GF530" s="9"/>
      <c r="GG530" s="9"/>
      <c r="GH530" s="9"/>
      <c r="GI530" s="9"/>
      <c r="GJ530" s="9"/>
      <c r="GK530" s="9"/>
      <c r="GL530" s="9"/>
      <c r="GM530" s="9"/>
      <c r="GN530" s="9"/>
      <c r="GO530" s="9"/>
      <c r="GP530" s="9"/>
      <c r="GQ530" s="9"/>
      <c r="GR530" s="9"/>
      <c r="GS530" s="9"/>
      <c r="GT530" s="9"/>
      <c r="GU530" s="9"/>
      <c r="GV530" s="9"/>
      <c r="GW530" s="9"/>
      <c r="GX530" s="9"/>
      <c r="GY530" s="9"/>
      <c r="GZ530" s="9"/>
      <c r="HA530" s="9"/>
      <c r="HB530" s="9"/>
      <c r="HC530" s="9"/>
      <c r="HD530" s="9"/>
      <c r="HE530" s="9"/>
      <c r="HF530" s="9"/>
      <c r="HG530" s="9"/>
      <c r="HH530" s="9"/>
      <c r="HI530" s="9"/>
      <c r="HJ530" s="9"/>
      <c r="HK530" s="9"/>
      <c r="HL530" s="9"/>
      <c r="HM530" s="9"/>
      <c r="HN530" s="9"/>
      <c r="HO530" s="9"/>
      <c r="HP530" s="9"/>
      <c r="HQ530" s="9"/>
      <c r="HR530" s="9"/>
      <c r="HS530" s="9"/>
      <c r="HT530" s="9"/>
      <c r="HU530" s="9"/>
      <c r="HV530" s="9"/>
      <c r="HW530" s="9"/>
      <c r="HX530" s="9"/>
      <c r="HY530" s="9"/>
      <c r="HZ530" s="9"/>
      <c r="IA530" s="9"/>
      <c r="IB530" s="9"/>
      <c r="IC530" s="9"/>
      <c r="ID530" s="9"/>
      <c r="IE530" s="9"/>
      <c r="IF530" s="9"/>
      <c r="IG530" s="9"/>
      <c r="IH530" s="9"/>
      <c r="II530" s="9"/>
      <c r="IJ530" s="9"/>
      <c r="IK530" s="9"/>
      <c r="IL530" s="9"/>
      <c r="IM530" s="9"/>
      <c r="IN530" s="9"/>
      <c r="IO530" s="9"/>
      <c r="IP530" s="9"/>
      <c r="IQ530" s="9"/>
      <c r="IR530" s="9"/>
      <c r="IS530" s="9"/>
      <c r="IT530" s="9"/>
      <c r="IU530" s="9"/>
      <c r="IV530" s="9"/>
      <c r="IW530" s="9"/>
      <c r="IX530" s="9"/>
      <c r="IY530" s="9"/>
      <c r="IZ530" s="9"/>
      <c r="JA530" s="9"/>
      <c r="JB530" s="9"/>
      <c r="JC530" s="9"/>
      <c r="JD530" s="10"/>
      <c r="JE530" s="31"/>
      <c r="JF530" s="31"/>
      <c r="SF530" s="2"/>
    </row>
    <row r="531" spans="1:500" ht="12" customHeight="1">
      <c r="A531" s="168"/>
      <c r="B531" s="160"/>
      <c r="C531" s="160"/>
      <c r="D531" s="160"/>
      <c r="E531" s="160"/>
      <c r="F531" s="169"/>
      <c r="G531" s="11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  <c r="HF531" s="9"/>
      <c r="HG531" s="9"/>
      <c r="HH531" s="9"/>
      <c r="HI531" s="9"/>
      <c r="HJ531" s="9"/>
      <c r="HK531" s="9"/>
      <c r="HL531" s="9"/>
      <c r="HM531" s="9"/>
      <c r="HN531" s="9"/>
      <c r="HO531" s="9"/>
      <c r="HP531" s="9"/>
      <c r="HQ531" s="9"/>
      <c r="HR531" s="9"/>
      <c r="HS531" s="9"/>
      <c r="HT531" s="9"/>
      <c r="HU531" s="9"/>
      <c r="HV531" s="9"/>
      <c r="HW531" s="9"/>
      <c r="HX531" s="9"/>
      <c r="HY531" s="9"/>
      <c r="HZ531" s="9"/>
      <c r="IA531" s="9"/>
      <c r="IB531" s="9"/>
      <c r="IC531" s="9"/>
      <c r="ID531" s="9"/>
      <c r="IE531" s="9"/>
      <c r="IF531" s="9"/>
      <c r="IG531" s="9"/>
      <c r="IH531" s="9"/>
      <c r="II531" s="9"/>
      <c r="IJ531" s="9"/>
      <c r="IK531" s="9"/>
      <c r="IL531" s="9"/>
      <c r="IM531" s="9"/>
      <c r="IN531" s="9"/>
      <c r="IO531" s="9"/>
      <c r="IP531" s="9"/>
      <c r="IQ531" s="9"/>
      <c r="IR531" s="9"/>
      <c r="IS531" s="9"/>
      <c r="IT531" s="9"/>
      <c r="IU531" s="9"/>
      <c r="IV531" s="9"/>
      <c r="IW531" s="9"/>
      <c r="IX531" s="9"/>
      <c r="IY531" s="9"/>
      <c r="IZ531" s="9"/>
      <c r="JA531" s="9"/>
      <c r="JB531" s="9"/>
      <c r="JC531" s="9"/>
      <c r="JD531" s="10"/>
      <c r="JE531" s="31"/>
      <c r="JF531" s="31"/>
      <c r="SF531" s="2"/>
    </row>
    <row r="532" spans="1:500" ht="12" customHeight="1">
      <c r="A532" s="168"/>
      <c r="B532" s="160"/>
      <c r="C532" s="160"/>
      <c r="D532" s="160"/>
      <c r="E532" s="160"/>
      <c r="F532" s="169"/>
      <c r="G532" s="11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  <c r="HF532" s="9"/>
      <c r="HG532" s="9"/>
      <c r="HH532" s="9"/>
      <c r="HI532" s="9"/>
      <c r="HJ532" s="9"/>
      <c r="HK532" s="9"/>
      <c r="HL532" s="9"/>
      <c r="HM532" s="9"/>
      <c r="HN532" s="9"/>
      <c r="HO532" s="9"/>
      <c r="HP532" s="9"/>
      <c r="HQ532" s="9"/>
      <c r="HR532" s="9"/>
      <c r="HS532" s="9"/>
      <c r="HT532" s="9"/>
      <c r="HU532" s="9"/>
      <c r="HV532" s="9"/>
      <c r="HW532" s="9"/>
      <c r="HX532" s="9"/>
      <c r="HY532" s="9"/>
      <c r="HZ532" s="9"/>
      <c r="IA532" s="9"/>
      <c r="IB532" s="9"/>
      <c r="IC532" s="9"/>
      <c r="ID532" s="9"/>
      <c r="IE532" s="9"/>
      <c r="IF532" s="9"/>
      <c r="IG532" s="9"/>
      <c r="IH532" s="9"/>
      <c r="II532" s="9"/>
      <c r="IJ532" s="9"/>
      <c r="IK532" s="9"/>
      <c r="IL532" s="9"/>
      <c r="IM532" s="9"/>
      <c r="IN532" s="9"/>
      <c r="IO532" s="9"/>
      <c r="IP532" s="9"/>
      <c r="IQ532" s="9"/>
      <c r="IR532" s="9"/>
      <c r="IS532" s="9"/>
      <c r="IT532" s="9"/>
      <c r="IU532" s="9"/>
      <c r="IV532" s="9"/>
      <c r="IW532" s="9"/>
      <c r="IX532" s="9"/>
      <c r="IY532" s="9"/>
      <c r="IZ532" s="9"/>
      <c r="JA532" s="9"/>
      <c r="JB532" s="9"/>
      <c r="JC532" s="9"/>
      <c r="JD532" s="10"/>
      <c r="JE532" s="31"/>
      <c r="JF532" s="31"/>
      <c r="SF532" s="2"/>
    </row>
    <row r="533" spans="1:500" ht="12" customHeight="1">
      <c r="A533" s="168"/>
      <c r="B533" s="160"/>
      <c r="C533" s="160"/>
      <c r="D533" s="160"/>
      <c r="E533" s="160"/>
      <c r="F533" s="169"/>
      <c r="G533" s="11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  <c r="HF533" s="9"/>
      <c r="HG533" s="9"/>
      <c r="HH533" s="9"/>
      <c r="HI533" s="9"/>
      <c r="HJ533" s="9"/>
      <c r="HK533" s="9"/>
      <c r="HL533" s="9"/>
      <c r="HM533" s="9"/>
      <c r="HN533" s="9"/>
      <c r="HO533" s="9"/>
      <c r="HP533" s="9"/>
      <c r="HQ533" s="9"/>
      <c r="HR533" s="9"/>
      <c r="HS533" s="9"/>
      <c r="HT533" s="9"/>
      <c r="HU533" s="9"/>
      <c r="HV533" s="9"/>
      <c r="HW533" s="9"/>
      <c r="HX533" s="9"/>
      <c r="HY533" s="9"/>
      <c r="HZ533" s="9"/>
      <c r="IA533" s="9"/>
      <c r="IB533" s="9"/>
      <c r="IC533" s="9"/>
      <c r="ID533" s="9"/>
      <c r="IE533" s="9"/>
      <c r="IF533" s="9"/>
      <c r="IG533" s="9"/>
      <c r="IH533" s="9"/>
      <c r="II533" s="9"/>
      <c r="IJ533" s="9"/>
      <c r="IK533" s="9"/>
      <c r="IL533" s="9"/>
      <c r="IM533" s="9"/>
      <c r="IN533" s="9"/>
      <c r="IO533" s="9"/>
      <c r="IP533" s="9"/>
      <c r="IQ533" s="9"/>
      <c r="IR533" s="9"/>
      <c r="IS533" s="9"/>
      <c r="IT533" s="9"/>
      <c r="IU533" s="9"/>
      <c r="IV533" s="9"/>
      <c r="IW533" s="9"/>
      <c r="IX533" s="9"/>
      <c r="IY533" s="9"/>
      <c r="IZ533" s="9"/>
      <c r="JA533" s="9"/>
      <c r="JB533" s="9"/>
      <c r="JC533" s="9"/>
      <c r="JD533" s="10"/>
      <c r="JE533" s="31"/>
      <c r="JF533" s="31"/>
      <c r="SF533" s="2"/>
    </row>
    <row r="534" spans="1:500" ht="12" customHeight="1">
      <c r="A534" s="168"/>
      <c r="B534" s="160"/>
      <c r="C534" s="160"/>
      <c r="D534" s="160"/>
      <c r="E534" s="160"/>
      <c r="F534" s="169"/>
      <c r="G534" s="11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  <c r="HF534" s="9"/>
      <c r="HG534" s="9"/>
      <c r="HH534" s="9"/>
      <c r="HI534" s="9"/>
      <c r="HJ534" s="9"/>
      <c r="HK534" s="9"/>
      <c r="HL534" s="9"/>
      <c r="HM534" s="9"/>
      <c r="HN534" s="9"/>
      <c r="HO534" s="9"/>
      <c r="HP534" s="9"/>
      <c r="HQ534" s="9"/>
      <c r="HR534" s="9"/>
      <c r="HS534" s="9"/>
      <c r="HT534" s="9"/>
      <c r="HU534" s="9"/>
      <c r="HV534" s="9"/>
      <c r="HW534" s="9"/>
      <c r="HX534" s="9"/>
      <c r="HY534" s="9"/>
      <c r="HZ534" s="9"/>
      <c r="IA534" s="9"/>
      <c r="IB534" s="9"/>
      <c r="IC534" s="9"/>
      <c r="ID534" s="9"/>
      <c r="IE534" s="9"/>
      <c r="IF534" s="9"/>
      <c r="IG534" s="9"/>
      <c r="IH534" s="9"/>
      <c r="II534" s="9"/>
      <c r="IJ534" s="9"/>
      <c r="IK534" s="9"/>
      <c r="IL534" s="9"/>
      <c r="IM534" s="9"/>
      <c r="IN534" s="9"/>
      <c r="IO534" s="9"/>
      <c r="IP534" s="9"/>
      <c r="IQ534" s="9"/>
      <c r="IR534" s="9"/>
      <c r="IS534" s="9"/>
      <c r="IT534" s="9"/>
      <c r="IU534" s="9"/>
      <c r="IV534" s="9"/>
      <c r="IW534" s="9"/>
      <c r="IX534" s="9"/>
      <c r="IY534" s="9"/>
      <c r="IZ534" s="9"/>
      <c r="JA534" s="9"/>
      <c r="JB534" s="9"/>
      <c r="JC534" s="9"/>
      <c r="JD534" s="10"/>
      <c r="JE534" s="31"/>
      <c r="JF534" s="31"/>
      <c r="SF534" s="2"/>
    </row>
    <row r="535" spans="1:500" ht="12" customHeight="1">
      <c r="A535" s="168"/>
      <c r="B535" s="160"/>
      <c r="C535" s="160"/>
      <c r="D535" s="160"/>
      <c r="E535" s="160"/>
      <c r="F535" s="169"/>
      <c r="G535" s="11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  <c r="HF535" s="9"/>
      <c r="HG535" s="9"/>
      <c r="HH535" s="9"/>
      <c r="HI535" s="9"/>
      <c r="HJ535" s="9"/>
      <c r="HK535" s="9"/>
      <c r="HL535" s="9"/>
      <c r="HM535" s="9"/>
      <c r="HN535" s="9"/>
      <c r="HO535" s="9"/>
      <c r="HP535" s="9"/>
      <c r="HQ535" s="9"/>
      <c r="HR535" s="9"/>
      <c r="HS535" s="9"/>
      <c r="HT535" s="9"/>
      <c r="HU535" s="9"/>
      <c r="HV535" s="9"/>
      <c r="HW535" s="9"/>
      <c r="HX535" s="9"/>
      <c r="HY535" s="9"/>
      <c r="HZ535" s="9"/>
      <c r="IA535" s="9"/>
      <c r="IB535" s="9"/>
      <c r="IC535" s="9"/>
      <c r="ID535" s="9"/>
      <c r="IE535" s="9"/>
      <c r="IF535" s="9"/>
      <c r="IG535" s="9"/>
      <c r="IH535" s="9"/>
      <c r="II535" s="9"/>
      <c r="IJ535" s="9"/>
      <c r="IK535" s="9"/>
      <c r="IL535" s="9"/>
      <c r="IM535" s="9"/>
      <c r="IN535" s="9"/>
      <c r="IO535" s="9"/>
      <c r="IP535" s="9"/>
      <c r="IQ535" s="9"/>
      <c r="IR535" s="9"/>
      <c r="IS535" s="9"/>
      <c r="IT535" s="9"/>
      <c r="IU535" s="9"/>
      <c r="IV535" s="9"/>
      <c r="IW535" s="9"/>
      <c r="IX535" s="9"/>
      <c r="IY535" s="9"/>
      <c r="IZ535" s="9"/>
      <c r="JA535" s="9"/>
      <c r="JB535" s="9"/>
      <c r="JC535" s="9"/>
      <c r="JD535" s="10"/>
      <c r="JE535" s="31"/>
      <c r="JF535" s="31"/>
      <c r="SF535" s="2"/>
    </row>
    <row r="536" spans="1:500" ht="12" customHeight="1">
      <c r="A536" s="168"/>
      <c r="B536" s="160"/>
      <c r="C536" s="160"/>
      <c r="D536" s="160"/>
      <c r="E536" s="160"/>
      <c r="F536" s="169"/>
      <c r="G536" s="11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  <c r="HF536" s="9"/>
      <c r="HG536" s="9"/>
      <c r="HH536" s="9"/>
      <c r="HI536" s="9"/>
      <c r="HJ536" s="9"/>
      <c r="HK536" s="9"/>
      <c r="HL536" s="9"/>
      <c r="HM536" s="9"/>
      <c r="HN536" s="9"/>
      <c r="HO536" s="9"/>
      <c r="HP536" s="9"/>
      <c r="HQ536" s="9"/>
      <c r="HR536" s="9"/>
      <c r="HS536" s="9"/>
      <c r="HT536" s="9"/>
      <c r="HU536" s="9"/>
      <c r="HV536" s="9"/>
      <c r="HW536" s="9"/>
      <c r="HX536" s="9"/>
      <c r="HY536" s="9"/>
      <c r="HZ536" s="9"/>
      <c r="IA536" s="9"/>
      <c r="IB536" s="9"/>
      <c r="IC536" s="9"/>
      <c r="ID536" s="9"/>
      <c r="IE536" s="9"/>
      <c r="IF536" s="9"/>
      <c r="IG536" s="9"/>
      <c r="IH536" s="9"/>
      <c r="II536" s="9"/>
      <c r="IJ536" s="9"/>
      <c r="IK536" s="9"/>
      <c r="IL536" s="9"/>
      <c r="IM536" s="9"/>
      <c r="IN536" s="9"/>
      <c r="IO536" s="9"/>
      <c r="IP536" s="9"/>
      <c r="IQ536" s="9"/>
      <c r="IR536" s="9"/>
      <c r="IS536" s="9"/>
      <c r="IT536" s="9"/>
      <c r="IU536" s="9"/>
      <c r="IV536" s="9"/>
      <c r="IW536" s="9"/>
      <c r="IX536" s="9"/>
      <c r="IY536" s="9"/>
      <c r="IZ536" s="9"/>
      <c r="JA536" s="9"/>
      <c r="JB536" s="9"/>
      <c r="JC536" s="9"/>
      <c r="JD536" s="10"/>
      <c r="JE536" s="31"/>
      <c r="JF536" s="31"/>
      <c r="SF536" s="2"/>
    </row>
    <row r="537" spans="1:500" ht="12" customHeight="1">
      <c r="A537" s="168"/>
      <c r="B537" s="160"/>
      <c r="C537" s="160"/>
      <c r="D537" s="160"/>
      <c r="E537" s="160"/>
      <c r="F537" s="169"/>
      <c r="G537" s="11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  <c r="HF537" s="9"/>
      <c r="HG537" s="9"/>
      <c r="HH537" s="9"/>
      <c r="HI537" s="9"/>
      <c r="HJ537" s="9"/>
      <c r="HK537" s="9"/>
      <c r="HL537" s="9"/>
      <c r="HM537" s="9"/>
      <c r="HN537" s="9"/>
      <c r="HO537" s="9"/>
      <c r="HP537" s="9"/>
      <c r="HQ537" s="9"/>
      <c r="HR537" s="9"/>
      <c r="HS537" s="9"/>
      <c r="HT537" s="9"/>
      <c r="HU537" s="9"/>
      <c r="HV537" s="9"/>
      <c r="HW537" s="9"/>
      <c r="HX537" s="9"/>
      <c r="HY537" s="9"/>
      <c r="HZ537" s="9"/>
      <c r="IA537" s="9"/>
      <c r="IB537" s="9"/>
      <c r="IC537" s="9"/>
      <c r="ID537" s="9"/>
      <c r="IE537" s="9"/>
      <c r="IF537" s="9"/>
      <c r="IG537" s="9"/>
      <c r="IH537" s="9"/>
      <c r="II537" s="9"/>
      <c r="IJ537" s="9"/>
      <c r="IK537" s="9"/>
      <c r="IL537" s="9"/>
      <c r="IM537" s="9"/>
      <c r="IN537" s="9"/>
      <c r="IO537" s="9"/>
      <c r="IP537" s="9"/>
      <c r="IQ537" s="9"/>
      <c r="IR537" s="9"/>
      <c r="IS537" s="9"/>
      <c r="IT537" s="9"/>
      <c r="IU537" s="9"/>
      <c r="IV537" s="9"/>
      <c r="IW537" s="9"/>
      <c r="IX537" s="9"/>
      <c r="IY537" s="9"/>
      <c r="IZ537" s="9"/>
      <c r="JA537" s="9"/>
      <c r="JB537" s="9"/>
      <c r="JC537" s="9"/>
      <c r="JD537" s="10"/>
      <c r="JE537" s="31"/>
      <c r="JF537" s="31"/>
      <c r="SF537" s="2"/>
    </row>
    <row r="538" spans="1:500" ht="12" customHeight="1">
      <c r="A538" s="168"/>
      <c r="B538" s="160"/>
      <c r="C538" s="160"/>
      <c r="D538" s="160"/>
      <c r="E538" s="160"/>
      <c r="F538" s="169"/>
      <c r="G538" s="11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  <c r="HF538" s="9"/>
      <c r="HG538" s="9"/>
      <c r="HH538" s="9"/>
      <c r="HI538" s="9"/>
      <c r="HJ538" s="9"/>
      <c r="HK538" s="9"/>
      <c r="HL538" s="9"/>
      <c r="HM538" s="9"/>
      <c r="HN538" s="9"/>
      <c r="HO538" s="9"/>
      <c r="HP538" s="9"/>
      <c r="HQ538" s="9"/>
      <c r="HR538" s="9"/>
      <c r="HS538" s="9"/>
      <c r="HT538" s="9"/>
      <c r="HU538" s="9"/>
      <c r="HV538" s="9"/>
      <c r="HW538" s="9"/>
      <c r="HX538" s="9"/>
      <c r="HY538" s="9"/>
      <c r="HZ538" s="9"/>
      <c r="IA538" s="9"/>
      <c r="IB538" s="9"/>
      <c r="IC538" s="9"/>
      <c r="ID538" s="9"/>
      <c r="IE538" s="9"/>
      <c r="IF538" s="9"/>
      <c r="IG538" s="9"/>
      <c r="IH538" s="9"/>
      <c r="II538" s="9"/>
      <c r="IJ538" s="9"/>
      <c r="IK538" s="9"/>
      <c r="IL538" s="9"/>
      <c r="IM538" s="9"/>
      <c r="IN538" s="9"/>
      <c r="IO538" s="9"/>
      <c r="IP538" s="9"/>
      <c r="IQ538" s="9"/>
      <c r="IR538" s="9"/>
      <c r="IS538" s="9"/>
      <c r="IT538" s="9"/>
      <c r="IU538" s="9"/>
      <c r="IV538" s="9"/>
      <c r="IW538" s="9"/>
      <c r="IX538" s="9"/>
      <c r="IY538" s="9"/>
      <c r="IZ538" s="9"/>
      <c r="JA538" s="9"/>
      <c r="JB538" s="9"/>
      <c r="JC538" s="9"/>
      <c r="JD538" s="10"/>
      <c r="JE538" s="31"/>
      <c r="JF538" s="31"/>
      <c r="SF538" s="2"/>
    </row>
    <row r="539" spans="1:500" ht="12" customHeight="1">
      <c r="A539" s="168"/>
      <c r="B539" s="160"/>
      <c r="C539" s="160"/>
      <c r="D539" s="160"/>
      <c r="E539" s="160"/>
      <c r="F539" s="169"/>
      <c r="G539" s="11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  <c r="HF539" s="9"/>
      <c r="HG539" s="9"/>
      <c r="HH539" s="9"/>
      <c r="HI539" s="9"/>
      <c r="HJ539" s="9"/>
      <c r="HK539" s="9"/>
      <c r="HL539" s="9"/>
      <c r="HM539" s="9"/>
      <c r="HN539" s="9"/>
      <c r="HO539" s="9"/>
      <c r="HP539" s="9"/>
      <c r="HQ539" s="9"/>
      <c r="HR539" s="9"/>
      <c r="HS539" s="9"/>
      <c r="HT539" s="9"/>
      <c r="HU539" s="9"/>
      <c r="HV539" s="9"/>
      <c r="HW539" s="9"/>
      <c r="HX539" s="9"/>
      <c r="HY539" s="9"/>
      <c r="HZ539" s="9"/>
      <c r="IA539" s="9"/>
      <c r="IB539" s="9"/>
      <c r="IC539" s="9"/>
      <c r="ID539" s="9"/>
      <c r="IE539" s="9"/>
      <c r="IF539" s="9"/>
      <c r="IG539" s="9"/>
      <c r="IH539" s="9"/>
      <c r="II539" s="9"/>
      <c r="IJ539" s="9"/>
      <c r="IK539" s="9"/>
      <c r="IL539" s="9"/>
      <c r="IM539" s="9"/>
      <c r="IN539" s="9"/>
      <c r="IO539" s="9"/>
      <c r="IP539" s="9"/>
      <c r="IQ539" s="9"/>
      <c r="IR539" s="9"/>
      <c r="IS539" s="9"/>
      <c r="IT539" s="9"/>
      <c r="IU539" s="9"/>
      <c r="IV539" s="9"/>
      <c r="IW539" s="9"/>
      <c r="IX539" s="9"/>
      <c r="IY539" s="9"/>
      <c r="IZ539" s="9"/>
      <c r="JA539" s="9"/>
      <c r="JB539" s="9"/>
      <c r="JC539" s="9"/>
      <c r="JD539" s="10"/>
      <c r="JE539" s="31"/>
      <c r="JF539" s="31"/>
      <c r="SF539" s="2"/>
    </row>
    <row r="540" spans="1:500" ht="12" customHeight="1">
      <c r="A540" s="168"/>
      <c r="B540" s="160"/>
      <c r="C540" s="160"/>
      <c r="D540" s="160"/>
      <c r="E540" s="160"/>
      <c r="F540" s="169"/>
      <c r="G540" s="11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  <c r="HF540" s="9"/>
      <c r="HG540" s="9"/>
      <c r="HH540" s="9"/>
      <c r="HI540" s="9"/>
      <c r="HJ540" s="9"/>
      <c r="HK540" s="9"/>
      <c r="HL540" s="9"/>
      <c r="HM540" s="9"/>
      <c r="HN540" s="9"/>
      <c r="HO540" s="9"/>
      <c r="HP540" s="9"/>
      <c r="HQ540" s="9"/>
      <c r="HR540" s="9"/>
      <c r="HS540" s="9"/>
      <c r="HT540" s="9"/>
      <c r="HU540" s="9"/>
      <c r="HV540" s="9"/>
      <c r="HW540" s="9"/>
      <c r="HX540" s="9"/>
      <c r="HY540" s="9"/>
      <c r="HZ540" s="9"/>
      <c r="IA540" s="9"/>
      <c r="IB540" s="9"/>
      <c r="IC540" s="9"/>
      <c r="ID540" s="9"/>
      <c r="IE540" s="9"/>
      <c r="IF540" s="9"/>
      <c r="IG540" s="9"/>
      <c r="IH540" s="9"/>
      <c r="II540" s="9"/>
      <c r="IJ540" s="9"/>
      <c r="IK540" s="9"/>
      <c r="IL540" s="9"/>
      <c r="IM540" s="9"/>
      <c r="IN540" s="9"/>
      <c r="IO540" s="9"/>
      <c r="IP540" s="9"/>
      <c r="IQ540" s="9"/>
      <c r="IR540" s="9"/>
      <c r="IS540" s="9"/>
      <c r="IT540" s="9"/>
      <c r="IU540" s="9"/>
      <c r="IV540" s="9"/>
      <c r="IW540" s="9"/>
      <c r="IX540" s="9"/>
      <c r="IY540" s="9"/>
      <c r="IZ540" s="9"/>
      <c r="JA540" s="9"/>
      <c r="JB540" s="9"/>
      <c r="JC540" s="9"/>
      <c r="JD540" s="10"/>
      <c r="JE540" s="31"/>
      <c r="JF540" s="31"/>
      <c r="SF540" s="2"/>
    </row>
    <row r="541" spans="1:500" ht="12" customHeight="1">
      <c r="A541" s="168"/>
      <c r="B541" s="160"/>
      <c r="C541" s="160"/>
      <c r="D541" s="160"/>
      <c r="E541" s="160"/>
      <c r="F541" s="169"/>
      <c r="G541" s="11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  <c r="HF541" s="9"/>
      <c r="HG541" s="9"/>
      <c r="HH541" s="9"/>
      <c r="HI541" s="9"/>
      <c r="HJ541" s="9"/>
      <c r="HK541" s="9"/>
      <c r="HL541" s="9"/>
      <c r="HM541" s="9"/>
      <c r="HN541" s="9"/>
      <c r="HO541" s="9"/>
      <c r="HP541" s="9"/>
      <c r="HQ541" s="9"/>
      <c r="HR541" s="9"/>
      <c r="HS541" s="9"/>
      <c r="HT541" s="9"/>
      <c r="HU541" s="9"/>
      <c r="HV541" s="9"/>
      <c r="HW541" s="9"/>
      <c r="HX541" s="9"/>
      <c r="HY541" s="9"/>
      <c r="HZ541" s="9"/>
      <c r="IA541" s="9"/>
      <c r="IB541" s="9"/>
      <c r="IC541" s="9"/>
      <c r="ID541" s="9"/>
      <c r="IE541" s="9"/>
      <c r="IF541" s="9"/>
      <c r="IG541" s="9"/>
      <c r="IH541" s="9"/>
      <c r="II541" s="9"/>
      <c r="IJ541" s="9"/>
      <c r="IK541" s="9"/>
      <c r="IL541" s="9"/>
      <c r="IM541" s="9"/>
      <c r="IN541" s="9"/>
      <c r="IO541" s="9"/>
      <c r="IP541" s="9"/>
      <c r="IQ541" s="9"/>
      <c r="IR541" s="9"/>
      <c r="IS541" s="9"/>
      <c r="IT541" s="9"/>
      <c r="IU541" s="9"/>
      <c r="IV541" s="9"/>
      <c r="IW541" s="9"/>
      <c r="IX541" s="9"/>
      <c r="IY541" s="9"/>
      <c r="IZ541" s="9"/>
      <c r="JA541" s="9"/>
      <c r="JB541" s="9"/>
      <c r="JC541" s="9"/>
      <c r="JD541" s="10"/>
      <c r="JE541" s="31"/>
      <c r="JF541" s="31"/>
      <c r="SF541" s="2"/>
    </row>
    <row r="542" spans="1:500" ht="12" customHeight="1">
      <c r="A542" s="168"/>
      <c r="B542" s="160"/>
      <c r="C542" s="160"/>
      <c r="D542" s="160"/>
      <c r="E542" s="160"/>
      <c r="F542" s="169"/>
      <c r="G542" s="11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  <c r="FW542" s="9"/>
      <c r="FX542" s="9"/>
      <c r="FY542" s="9"/>
      <c r="FZ542" s="9"/>
      <c r="GA542" s="9"/>
      <c r="GB542" s="9"/>
      <c r="GC542" s="9"/>
      <c r="GD542" s="9"/>
      <c r="GE542" s="9"/>
      <c r="GF542" s="9"/>
      <c r="GG542" s="9"/>
      <c r="GH542" s="9"/>
      <c r="GI542" s="9"/>
      <c r="GJ542" s="9"/>
      <c r="GK542" s="9"/>
      <c r="GL542" s="9"/>
      <c r="GM542" s="9"/>
      <c r="GN542" s="9"/>
      <c r="GO542" s="9"/>
      <c r="GP542" s="9"/>
      <c r="GQ542" s="9"/>
      <c r="GR542" s="9"/>
      <c r="GS542" s="9"/>
      <c r="GT542" s="9"/>
      <c r="GU542" s="9"/>
      <c r="GV542" s="9"/>
      <c r="GW542" s="9"/>
      <c r="GX542" s="9"/>
      <c r="GY542" s="9"/>
      <c r="GZ542" s="9"/>
      <c r="HA542" s="9"/>
      <c r="HB542" s="9"/>
      <c r="HC542" s="9"/>
      <c r="HD542" s="9"/>
      <c r="HE542" s="9"/>
      <c r="HF542" s="9"/>
      <c r="HG542" s="9"/>
      <c r="HH542" s="9"/>
      <c r="HI542" s="9"/>
      <c r="HJ542" s="9"/>
      <c r="HK542" s="9"/>
      <c r="HL542" s="9"/>
      <c r="HM542" s="9"/>
      <c r="HN542" s="9"/>
      <c r="HO542" s="9"/>
      <c r="HP542" s="9"/>
      <c r="HQ542" s="9"/>
      <c r="HR542" s="9"/>
      <c r="HS542" s="9"/>
      <c r="HT542" s="9"/>
      <c r="HU542" s="9"/>
      <c r="HV542" s="9"/>
      <c r="HW542" s="9"/>
      <c r="HX542" s="9"/>
      <c r="HY542" s="9"/>
      <c r="HZ542" s="9"/>
      <c r="IA542" s="9"/>
      <c r="IB542" s="9"/>
      <c r="IC542" s="9"/>
      <c r="ID542" s="9"/>
      <c r="IE542" s="9"/>
      <c r="IF542" s="9"/>
      <c r="IG542" s="9"/>
      <c r="IH542" s="9"/>
      <c r="II542" s="9"/>
      <c r="IJ542" s="9"/>
      <c r="IK542" s="9"/>
      <c r="IL542" s="9"/>
      <c r="IM542" s="9"/>
      <c r="IN542" s="9"/>
      <c r="IO542" s="9"/>
      <c r="IP542" s="9"/>
      <c r="IQ542" s="9"/>
      <c r="IR542" s="9"/>
      <c r="IS542" s="9"/>
      <c r="IT542" s="9"/>
      <c r="IU542" s="9"/>
      <c r="IV542" s="9"/>
      <c r="IW542" s="9"/>
      <c r="IX542" s="9"/>
      <c r="IY542" s="9"/>
      <c r="IZ542" s="9"/>
      <c r="JA542" s="9"/>
      <c r="JB542" s="9"/>
      <c r="JC542" s="9"/>
      <c r="JD542" s="10"/>
      <c r="JE542" s="31"/>
      <c r="JF542" s="31"/>
      <c r="SF542" s="2"/>
    </row>
    <row r="543" spans="1:500" ht="12" customHeight="1">
      <c r="A543" s="168"/>
      <c r="B543" s="160"/>
      <c r="C543" s="160"/>
      <c r="D543" s="160"/>
      <c r="E543" s="160"/>
      <c r="F543" s="169"/>
      <c r="G543" s="11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  <c r="FW543" s="9"/>
      <c r="FX543" s="9"/>
      <c r="FY543" s="9"/>
      <c r="FZ543" s="9"/>
      <c r="GA543" s="9"/>
      <c r="GB543" s="9"/>
      <c r="GC543" s="9"/>
      <c r="GD543" s="9"/>
      <c r="GE543" s="9"/>
      <c r="GF543" s="9"/>
      <c r="GG543" s="9"/>
      <c r="GH543" s="9"/>
      <c r="GI543" s="9"/>
      <c r="GJ543" s="9"/>
      <c r="GK543" s="9"/>
      <c r="GL543" s="9"/>
      <c r="GM543" s="9"/>
      <c r="GN543" s="9"/>
      <c r="GO543" s="9"/>
      <c r="GP543" s="9"/>
      <c r="GQ543" s="9"/>
      <c r="GR543" s="9"/>
      <c r="GS543" s="9"/>
      <c r="GT543" s="9"/>
      <c r="GU543" s="9"/>
      <c r="GV543" s="9"/>
      <c r="GW543" s="9"/>
      <c r="GX543" s="9"/>
      <c r="GY543" s="9"/>
      <c r="GZ543" s="9"/>
      <c r="HA543" s="9"/>
      <c r="HB543" s="9"/>
      <c r="HC543" s="9"/>
      <c r="HD543" s="9"/>
      <c r="HE543" s="9"/>
      <c r="HF543" s="9"/>
      <c r="HG543" s="9"/>
      <c r="HH543" s="9"/>
      <c r="HI543" s="9"/>
      <c r="HJ543" s="9"/>
      <c r="HK543" s="9"/>
      <c r="HL543" s="9"/>
      <c r="HM543" s="9"/>
      <c r="HN543" s="9"/>
      <c r="HO543" s="9"/>
      <c r="HP543" s="9"/>
      <c r="HQ543" s="9"/>
      <c r="HR543" s="9"/>
      <c r="HS543" s="9"/>
      <c r="HT543" s="9"/>
      <c r="HU543" s="9"/>
      <c r="HV543" s="9"/>
      <c r="HW543" s="9"/>
      <c r="HX543" s="9"/>
      <c r="HY543" s="9"/>
      <c r="HZ543" s="9"/>
      <c r="IA543" s="9"/>
      <c r="IB543" s="9"/>
      <c r="IC543" s="9"/>
      <c r="ID543" s="9"/>
      <c r="IE543" s="9"/>
      <c r="IF543" s="9"/>
      <c r="IG543" s="9"/>
      <c r="IH543" s="9"/>
      <c r="II543" s="9"/>
      <c r="IJ543" s="9"/>
      <c r="IK543" s="9"/>
      <c r="IL543" s="9"/>
      <c r="IM543" s="9"/>
      <c r="IN543" s="9"/>
      <c r="IO543" s="9"/>
      <c r="IP543" s="9"/>
      <c r="IQ543" s="9"/>
      <c r="IR543" s="9"/>
      <c r="IS543" s="9"/>
      <c r="IT543" s="9"/>
      <c r="IU543" s="9"/>
      <c r="IV543" s="9"/>
      <c r="IW543" s="9"/>
      <c r="IX543" s="9"/>
      <c r="IY543" s="9"/>
      <c r="IZ543" s="9"/>
      <c r="JA543" s="9"/>
      <c r="JB543" s="9"/>
      <c r="JC543" s="9"/>
      <c r="JD543" s="10"/>
      <c r="JE543" s="31"/>
      <c r="JF543" s="31"/>
      <c r="SF543" s="2"/>
    </row>
    <row r="544" spans="1:500" ht="12" customHeight="1">
      <c r="A544" s="168"/>
      <c r="B544" s="160"/>
      <c r="C544" s="160"/>
      <c r="D544" s="160"/>
      <c r="E544" s="160"/>
      <c r="F544" s="169"/>
      <c r="G544" s="11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  <c r="GL544" s="9"/>
      <c r="GM544" s="9"/>
      <c r="GN544" s="9"/>
      <c r="GO544" s="9"/>
      <c r="GP544" s="9"/>
      <c r="GQ544" s="9"/>
      <c r="GR544" s="9"/>
      <c r="GS544" s="9"/>
      <c r="GT544" s="9"/>
      <c r="GU544" s="9"/>
      <c r="GV544" s="9"/>
      <c r="GW544" s="9"/>
      <c r="GX544" s="9"/>
      <c r="GY544" s="9"/>
      <c r="GZ544" s="9"/>
      <c r="HA544" s="9"/>
      <c r="HB544" s="9"/>
      <c r="HC544" s="9"/>
      <c r="HD544" s="9"/>
      <c r="HE544" s="9"/>
      <c r="HF544" s="9"/>
      <c r="HG544" s="9"/>
      <c r="HH544" s="9"/>
      <c r="HI544" s="9"/>
      <c r="HJ544" s="9"/>
      <c r="HK544" s="9"/>
      <c r="HL544" s="9"/>
      <c r="HM544" s="9"/>
      <c r="HN544" s="9"/>
      <c r="HO544" s="9"/>
      <c r="HP544" s="9"/>
      <c r="HQ544" s="9"/>
      <c r="HR544" s="9"/>
      <c r="HS544" s="9"/>
      <c r="HT544" s="9"/>
      <c r="HU544" s="9"/>
      <c r="HV544" s="9"/>
      <c r="HW544" s="9"/>
      <c r="HX544" s="9"/>
      <c r="HY544" s="9"/>
      <c r="HZ544" s="9"/>
      <c r="IA544" s="9"/>
      <c r="IB544" s="9"/>
      <c r="IC544" s="9"/>
      <c r="ID544" s="9"/>
      <c r="IE544" s="9"/>
      <c r="IF544" s="9"/>
      <c r="IG544" s="9"/>
      <c r="IH544" s="9"/>
      <c r="II544" s="9"/>
      <c r="IJ544" s="9"/>
      <c r="IK544" s="9"/>
      <c r="IL544" s="9"/>
      <c r="IM544" s="9"/>
      <c r="IN544" s="9"/>
      <c r="IO544" s="9"/>
      <c r="IP544" s="9"/>
      <c r="IQ544" s="9"/>
      <c r="IR544" s="9"/>
      <c r="IS544" s="9"/>
      <c r="IT544" s="9"/>
      <c r="IU544" s="9"/>
      <c r="IV544" s="9"/>
      <c r="IW544" s="9"/>
      <c r="IX544" s="9"/>
      <c r="IY544" s="9"/>
      <c r="IZ544" s="9"/>
      <c r="JA544" s="9"/>
      <c r="JB544" s="9"/>
      <c r="JC544" s="9"/>
      <c r="JD544" s="10"/>
      <c r="JE544" s="31"/>
      <c r="JF544" s="31"/>
      <c r="SF544" s="2"/>
    </row>
    <row r="545" spans="1:500" ht="12" customHeight="1">
      <c r="A545" s="168"/>
      <c r="B545" s="160"/>
      <c r="C545" s="160"/>
      <c r="D545" s="160"/>
      <c r="E545" s="160"/>
      <c r="F545" s="169"/>
      <c r="G545" s="11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  <c r="HF545" s="9"/>
      <c r="HG545" s="9"/>
      <c r="HH545" s="9"/>
      <c r="HI545" s="9"/>
      <c r="HJ545" s="9"/>
      <c r="HK545" s="9"/>
      <c r="HL545" s="9"/>
      <c r="HM545" s="9"/>
      <c r="HN545" s="9"/>
      <c r="HO545" s="9"/>
      <c r="HP545" s="9"/>
      <c r="HQ545" s="9"/>
      <c r="HR545" s="9"/>
      <c r="HS545" s="9"/>
      <c r="HT545" s="9"/>
      <c r="HU545" s="9"/>
      <c r="HV545" s="9"/>
      <c r="HW545" s="9"/>
      <c r="HX545" s="9"/>
      <c r="HY545" s="9"/>
      <c r="HZ545" s="9"/>
      <c r="IA545" s="9"/>
      <c r="IB545" s="9"/>
      <c r="IC545" s="9"/>
      <c r="ID545" s="9"/>
      <c r="IE545" s="9"/>
      <c r="IF545" s="9"/>
      <c r="IG545" s="9"/>
      <c r="IH545" s="9"/>
      <c r="II545" s="9"/>
      <c r="IJ545" s="9"/>
      <c r="IK545" s="9"/>
      <c r="IL545" s="9"/>
      <c r="IM545" s="9"/>
      <c r="IN545" s="9"/>
      <c r="IO545" s="9"/>
      <c r="IP545" s="9"/>
      <c r="IQ545" s="9"/>
      <c r="IR545" s="9"/>
      <c r="IS545" s="9"/>
      <c r="IT545" s="9"/>
      <c r="IU545" s="9"/>
      <c r="IV545" s="9"/>
      <c r="IW545" s="9"/>
      <c r="IX545" s="9"/>
      <c r="IY545" s="9"/>
      <c r="IZ545" s="9"/>
      <c r="JA545" s="9"/>
      <c r="JB545" s="9"/>
      <c r="JC545" s="9"/>
      <c r="JD545" s="10"/>
      <c r="JE545" s="31"/>
      <c r="JF545" s="31"/>
      <c r="SF545" s="2"/>
    </row>
    <row r="546" spans="1:500" ht="12" customHeight="1">
      <c r="A546" s="168"/>
      <c r="B546" s="160"/>
      <c r="C546" s="160"/>
      <c r="D546" s="160"/>
      <c r="E546" s="160"/>
      <c r="F546" s="169"/>
      <c r="G546" s="11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  <c r="FW546" s="9"/>
      <c r="FX546" s="9"/>
      <c r="FY546" s="9"/>
      <c r="FZ546" s="9"/>
      <c r="GA546" s="9"/>
      <c r="GB546" s="9"/>
      <c r="GC546" s="9"/>
      <c r="GD546" s="9"/>
      <c r="GE546" s="9"/>
      <c r="GF546" s="9"/>
      <c r="GG546" s="9"/>
      <c r="GH546" s="9"/>
      <c r="GI546" s="9"/>
      <c r="GJ546" s="9"/>
      <c r="GK546" s="9"/>
      <c r="GL546" s="9"/>
      <c r="GM546" s="9"/>
      <c r="GN546" s="9"/>
      <c r="GO546" s="9"/>
      <c r="GP546" s="9"/>
      <c r="GQ546" s="9"/>
      <c r="GR546" s="9"/>
      <c r="GS546" s="9"/>
      <c r="GT546" s="9"/>
      <c r="GU546" s="9"/>
      <c r="GV546" s="9"/>
      <c r="GW546" s="9"/>
      <c r="GX546" s="9"/>
      <c r="GY546" s="9"/>
      <c r="GZ546" s="9"/>
      <c r="HA546" s="9"/>
      <c r="HB546" s="9"/>
      <c r="HC546" s="9"/>
      <c r="HD546" s="9"/>
      <c r="HE546" s="9"/>
      <c r="HF546" s="9"/>
      <c r="HG546" s="9"/>
      <c r="HH546" s="9"/>
      <c r="HI546" s="9"/>
      <c r="HJ546" s="9"/>
      <c r="HK546" s="9"/>
      <c r="HL546" s="9"/>
      <c r="HM546" s="9"/>
      <c r="HN546" s="9"/>
      <c r="HO546" s="9"/>
      <c r="HP546" s="9"/>
      <c r="HQ546" s="9"/>
      <c r="HR546" s="9"/>
      <c r="HS546" s="9"/>
      <c r="HT546" s="9"/>
      <c r="HU546" s="9"/>
      <c r="HV546" s="9"/>
      <c r="HW546" s="9"/>
      <c r="HX546" s="9"/>
      <c r="HY546" s="9"/>
      <c r="HZ546" s="9"/>
      <c r="IA546" s="9"/>
      <c r="IB546" s="9"/>
      <c r="IC546" s="9"/>
      <c r="ID546" s="9"/>
      <c r="IE546" s="9"/>
      <c r="IF546" s="9"/>
      <c r="IG546" s="9"/>
      <c r="IH546" s="9"/>
      <c r="II546" s="9"/>
      <c r="IJ546" s="9"/>
      <c r="IK546" s="9"/>
      <c r="IL546" s="9"/>
      <c r="IM546" s="9"/>
      <c r="IN546" s="9"/>
      <c r="IO546" s="9"/>
      <c r="IP546" s="9"/>
      <c r="IQ546" s="9"/>
      <c r="IR546" s="9"/>
      <c r="IS546" s="9"/>
      <c r="IT546" s="9"/>
      <c r="IU546" s="9"/>
      <c r="IV546" s="9"/>
      <c r="IW546" s="9"/>
      <c r="IX546" s="9"/>
      <c r="IY546" s="9"/>
      <c r="IZ546" s="9"/>
      <c r="JA546" s="9"/>
      <c r="JB546" s="9"/>
      <c r="JC546" s="9"/>
      <c r="JD546" s="10"/>
      <c r="JE546" s="31"/>
      <c r="JF546" s="31"/>
      <c r="SF546" s="2"/>
    </row>
    <row r="547" spans="1:500" ht="12" customHeight="1">
      <c r="A547" s="168"/>
      <c r="B547" s="160"/>
      <c r="C547" s="160"/>
      <c r="D547" s="160"/>
      <c r="E547" s="160"/>
      <c r="F547" s="169"/>
      <c r="G547" s="11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  <c r="EW547" s="9"/>
      <c r="EX547" s="9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9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  <c r="FW547" s="9"/>
      <c r="FX547" s="9"/>
      <c r="FY547" s="9"/>
      <c r="FZ547" s="9"/>
      <c r="GA547" s="9"/>
      <c r="GB547" s="9"/>
      <c r="GC547" s="9"/>
      <c r="GD547" s="9"/>
      <c r="GE547" s="9"/>
      <c r="GF547" s="9"/>
      <c r="GG547" s="9"/>
      <c r="GH547" s="9"/>
      <c r="GI547" s="9"/>
      <c r="GJ547" s="9"/>
      <c r="GK547" s="9"/>
      <c r="GL547" s="9"/>
      <c r="GM547" s="9"/>
      <c r="GN547" s="9"/>
      <c r="GO547" s="9"/>
      <c r="GP547" s="9"/>
      <c r="GQ547" s="9"/>
      <c r="GR547" s="9"/>
      <c r="GS547" s="9"/>
      <c r="GT547" s="9"/>
      <c r="GU547" s="9"/>
      <c r="GV547" s="9"/>
      <c r="GW547" s="9"/>
      <c r="GX547" s="9"/>
      <c r="GY547" s="9"/>
      <c r="GZ547" s="9"/>
      <c r="HA547" s="9"/>
      <c r="HB547" s="9"/>
      <c r="HC547" s="9"/>
      <c r="HD547" s="9"/>
      <c r="HE547" s="9"/>
      <c r="HF547" s="9"/>
      <c r="HG547" s="9"/>
      <c r="HH547" s="9"/>
      <c r="HI547" s="9"/>
      <c r="HJ547" s="9"/>
      <c r="HK547" s="9"/>
      <c r="HL547" s="9"/>
      <c r="HM547" s="9"/>
      <c r="HN547" s="9"/>
      <c r="HO547" s="9"/>
      <c r="HP547" s="9"/>
      <c r="HQ547" s="9"/>
      <c r="HR547" s="9"/>
      <c r="HS547" s="9"/>
      <c r="HT547" s="9"/>
      <c r="HU547" s="9"/>
      <c r="HV547" s="9"/>
      <c r="HW547" s="9"/>
      <c r="HX547" s="9"/>
      <c r="HY547" s="9"/>
      <c r="HZ547" s="9"/>
      <c r="IA547" s="9"/>
      <c r="IB547" s="9"/>
      <c r="IC547" s="9"/>
      <c r="ID547" s="9"/>
      <c r="IE547" s="9"/>
      <c r="IF547" s="9"/>
      <c r="IG547" s="9"/>
      <c r="IH547" s="9"/>
      <c r="II547" s="9"/>
      <c r="IJ547" s="9"/>
      <c r="IK547" s="9"/>
      <c r="IL547" s="9"/>
      <c r="IM547" s="9"/>
      <c r="IN547" s="9"/>
      <c r="IO547" s="9"/>
      <c r="IP547" s="9"/>
      <c r="IQ547" s="9"/>
      <c r="IR547" s="9"/>
      <c r="IS547" s="9"/>
      <c r="IT547" s="9"/>
      <c r="IU547" s="9"/>
      <c r="IV547" s="9"/>
      <c r="IW547" s="9"/>
      <c r="IX547" s="9"/>
      <c r="IY547" s="9"/>
      <c r="IZ547" s="9"/>
      <c r="JA547" s="9"/>
      <c r="JB547" s="9"/>
      <c r="JC547" s="9"/>
      <c r="JD547" s="10"/>
      <c r="JE547" s="31"/>
      <c r="JF547" s="31"/>
      <c r="SF547" s="2"/>
    </row>
    <row r="548" spans="1:500" ht="12" customHeight="1">
      <c r="A548" s="168"/>
      <c r="B548" s="160"/>
      <c r="C548" s="160"/>
      <c r="D548" s="160"/>
      <c r="E548" s="160"/>
      <c r="F548" s="169"/>
      <c r="G548" s="11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  <c r="HF548" s="9"/>
      <c r="HG548" s="9"/>
      <c r="HH548" s="9"/>
      <c r="HI548" s="9"/>
      <c r="HJ548" s="9"/>
      <c r="HK548" s="9"/>
      <c r="HL548" s="9"/>
      <c r="HM548" s="9"/>
      <c r="HN548" s="9"/>
      <c r="HO548" s="9"/>
      <c r="HP548" s="9"/>
      <c r="HQ548" s="9"/>
      <c r="HR548" s="9"/>
      <c r="HS548" s="9"/>
      <c r="HT548" s="9"/>
      <c r="HU548" s="9"/>
      <c r="HV548" s="9"/>
      <c r="HW548" s="9"/>
      <c r="HX548" s="9"/>
      <c r="HY548" s="9"/>
      <c r="HZ548" s="9"/>
      <c r="IA548" s="9"/>
      <c r="IB548" s="9"/>
      <c r="IC548" s="9"/>
      <c r="ID548" s="9"/>
      <c r="IE548" s="9"/>
      <c r="IF548" s="9"/>
      <c r="IG548" s="9"/>
      <c r="IH548" s="9"/>
      <c r="II548" s="9"/>
      <c r="IJ548" s="9"/>
      <c r="IK548" s="9"/>
      <c r="IL548" s="9"/>
      <c r="IM548" s="9"/>
      <c r="IN548" s="9"/>
      <c r="IO548" s="9"/>
      <c r="IP548" s="9"/>
      <c r="IQ548" s="9"/>
      <c r="IR548" s="9"/>
      <c r="IS548" s="9"/>
      <c r="IT548" s="9"/>
      <c r="IU548" s="9"/>
      <c r="IV548" s="9"/>
      <c r="IW548" s="9"/>
      <c r="IX548" s="9"/>
      <c r="IY548" s="9"/>
      <c r="IZ548" s="9"/>
      <c r="JA548" s="9"/>
      <c r="JB548" s="9"/>
      <c r="JC548" s="9"/>
      <c r="JD548" s="10"/>
      <c r="JE548" s="31"/>
      <c r="JF548" s="31"/>
      <c r="SF548" s="2"/>
    </row>
    <row r="549" spans="1:500" ht="12" customHeight="1">
      <c r="A549" s="168"/>
      <c r="B549" s="160"/>
      <c r="C549" s="160"/>
      <c r="D549" s="160"/>
      <c r="E549" s="160"/>
      <c r="F549" s="169"/>
      <c r="G549" s="11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  <c r="HF549" s="9"/>
      <c r="HG549" s="9"/>
      <c r="HH549" s="9"/>
      <c r="HI549" s="9"/>
      <c r="HJ549" s="9"/>
      <c r="HK549" s="9"/>
      <c r="HL549" s="9"/>
      <c r="HM549" s="9"/>
      <c r="HN549" s="9"/>
      <c r="HO549" s="9"/>
      <c r="HP549" s="9"/>
      <c r="HQ549" s="9"/>
      <c r="HR549" s="9"/>
      <c r="HS549" s="9"/>
      <c r="HT549" s="9"/>
      <c r="HU549" s="9"/>
      <c r="HV549" s="9"/>
      <c r="HW549" s="9"/>
      <c r="HX549" s="9"/>
      <c r="HY549" s="9"/>
      <c r="HZ549" s="9"/>
      <c r="IA549" s="9"/>
      <c r="IB549" s="9"/>
      <c r="IC549" s="9"/>
      <c r="ID549" s="9"/>
      <c r="IE549" s="9"/>
      <c r="IF549" s="9"/>
      <c r="IG549" s="9"/>
      <c r="IH549" s="9"/>
      <c r="II549" s="9"/>
      <c r="IJ549" s="9"/>
      <c r="IK549" s="9"/>
      <c r="IL549" s="9"/>
      <c r="IM549" s="9"/>
      <c r="IN549" s="9"/>
      <c r="IO549" s="9"/>
      <c r="IP549" s="9"/>
      <c r="IQ549" s="9"/>
      <c r="IR549" s="9"/>
      <c r="IS549" s="9"/>
      <c r="IT549" s="9"/>
      <c r="IU549" s="9"/>
      <c r="IV549" s="9"/>
      <c r="IW549" s="9"/>
      <c r="IX549" s="9"/>
      <c r="IY549" s="9"/>
      <c r="IZ549" s="9"/>
      <c r="JA549" s="9"/>
      <c r="JB549" s="9"/>
      <c r="JC549" s="9"/>
      <c r="JD549" s="10"/>
      <c r="JE549" s="31"/>
      <c r="JF549" s="31"/>
      <c r="SF549" s="2"/>
    </row>
    <row r="550" spans="1:500" ht="12" customHeight="1">
      <c r="A550" s="168"/>
      <c r="B550" s="160"/>
      <c r="C550" s="160"/>
      <c r="D550" s="160"/>
      <c r="E550" s="160"/>
      <c r="F550" s="169"/>
      <c r="G550" s="11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  <c r="HF550" s="9"/>
      <c r="HG550" s="9"/>
      <c r="HH550" s="9"/>
      <c r="HI550" s="9"/>
      <c r="HJ550" s="9"/>
      <c r="HK550" s="9"/>
      <c r="HL550" s="9"/>
      <c r="HM550" s="9"/>
      <c r="HN550" s="9"/>
      <c r="HO550" s="9"/>
      <c r="HP550" s="9"/>
      <c r="HQ550" s="9"/>
      <c r="HR550" s="9"/>
      <c r="HS550" s="9"/>
      <c r="HT550" s="9"/>
      <c r="HU550" s="9"/>
      <c r="HV550" s="9"/>
      <c r="HW550" s="9"/>
      <c r="HX550" s="9"/>
      <c r="HY550" s="9"/>
      <c r="HZ550" s="9"/>
      <c r="IA550" s="9"/>
      <c r="IB550" s="9"/>
      <c r="IC550" s="9"/>
      <c r="ID550" s="9"/>
      <c r="IE550" s="9"/>
      <c r="IF550" s="9"/>
      <c r="IG550" s="9"/>
      <c r="IH550" s="9"/>
      <c r="II550" s="9"/>
      <c r="IJ550" s="9"/>
      <c r="IK550" s="9"/>
      <c r="IL550" s="9"/>
      <c r="IM550" s="9"/>
      <c r="IN550" s="9"/>
      <c r="IO550" s="9"/>
      <c r="IP550" s="9"/>
      <c r="IQ550" s="9"/>
      <c r="IR550" s="9"/>
      <c r="IS550" s="9"/>
      <c r="IT550" s="9"/>
      <c r="IU550" s="9"/>
      <c r="IV550" s="9"/>
      <c r="IW550" s="9"/>
      <c r="IX550" s="9"/>
      <c r="IY550" s="9"/>
      <c r="IZ550" s="9"/>
      <c r="JA550" s="9"/>
      <c r="JB550" s="9"/>
      <c r="JC550" s="9"/>
      <c r="JD550" s="10"/>
      <c r="JE550" s="31"/>
      <c r="JF550" s="31"/>
      <c r="SF550" s="2"/>
    </row>
    <row r="551" spans="1:500" ht="12" customHeight="1">
      <c r="A551" s="168"/>
      <c r="B551" s="160"/>
      <c r="C551" s="160"/>
      <c r="D551" s="160"/>
      <c r="E551" s="160"/>
      <c r="F551" s="169"/>
      <c r="G551" s="11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  <c r="HF551" s="9"/>
      <c r="HG551" s="9"/>
      <c r="HH551" s="9"/>
      <c r="HI551" s="9"/>
      <c r="HJ551" s="9"/>
      <c r="HK551" s="9"/>
      <c r="HL551" s="9"/>
      <c r="HM551" s="9"/>
      <c r="HN551" s="9"/>
      <c r="HO551" s="9"/>
      <c r="HP551" s="9"/>
      <c r="HQ551" s="9"/>
      <c r="HR551" s="9"/>
      <c r="HS551" s="9"/>
      <c r="HT551" s="9"/>
      <c r="HU551" s="9"/>
      <c r="HV551" s="9"/>
      <c r="HW551" s="9"/>
      <c r="HX551" s="9"/>
      <c r="HY551" s="9"/>
      <c r="HZ551" s="9"/>
      <c r="IA551" s="9"/>
      <c r="IB551" s="9"/>
      <c r="IC551" s="9"/>
      <c r="ID551" s="9"/>
      <c r="IE551" s="9"/>
      <c r="IF551" s="9"/>
      <c r="IG551" s="9"/>
      <c r="IH551" s="9"/>
      <c r="II551" s="9"/>
      <c r="IJ551" s="9"/>
      <c r="IK551" s="9"/>
      <c r="IL551" s="9"/>
      <c r="IM551" s="9"/>
      <c r="IN551" s="9"/>
      <c r="IO551" s="9"/>
      <c r="IP551" s="9"/>
      <c r="IQ551" s="9"/>
      <c r="IR551" s="9"/>
      <c r="IS551" s="9"/>
      <c r="IT551" s="9"/>
      <c r="IU551" s="9"/>
      <c r="IV551" s="9"/>
      <c r="IW551" s="9"/>
      <c r="IX551" s="9"/>
      <c r="IY551" s="9"/>
      <c r="IZ551" s="9"/>
      <c r="JA551" s="9"/>
      <c r="JB551" s="9"/>
      <c r="JC551" s="9"/>
      <c r="JD551" s="10"/>
      <c r="JE551" s="31"/>
      <c r="JF551" s="31"/>
      <c r="SF551" s="2"/>
    </row>
    <row r="552" spans="1:500" ht="12" customHeight="1">
      <c r="A552" s="168"/>
      <c r="B552" s="160"/>
      <c r="C552" s="160"/>
      <c r="D552" s="160"/>
      <c r="E552" s="160"/>
      <c r="F552" s="169"/>
      <c r="G552" s="11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  <c r="HF552" s="9"/>
      <c r="HG552" s="9"/>
      <c r="HH552" s="9"/>
      <c r="HI552" s="9"/>
      <c r="HJ552" s="9"/>
      <c r="HK552" s="9"/>
      <c r="HL552" s="9"/>
      <c r="HM552" s="9"/>
      <c r="HN552" s="9"/>
      <c r="HO552" s="9"/>
      <c r="HP552" s="9"/>
      <c r="HQ552" s="9"/>
      <c r="HR552" s="9"/>
      <c r="HS552" s="9"/>
      <c r="HT552" s="9"/>
      <c r="HU552" s="9"/>
      <c r="HV552" s="9"/>
      <c r="HW552" s="9"/>
      <c r="HX552" s="9"/>
      <c r="HY552" s="9"/>
      <c r="HZ552" s="9"/>
      <c r="IA552" s="9"/>
      <c r="IB552" s="9"/>
      <c r="IC552" s="9"/>
      <c r="ID552" s="9"/>
      <c r="IE552" s="9"/>
      <c r="IF552" s="9"/>
      <c r="IG552" s="9"/>
      <c r="IH552" s="9"/>
      <c r="II552" s="9"/>
      <c r="IJ552" s="9"/>
      <c r="IK552" s="9"/>
      <c r="IL552" s="9"/>
      <c r="IM552" s="9"/>
      <c r="IN552" s="9"/>
      <c r="IO552" s="9"/>
      <c r="IP552" s="9"/>
      <c r="IQ552" s="9"/>
      <c r="IR552" s="9"/>
      <c r="IS552" s="9"/>
      <c r="IT552" s="9"/>
      <c r="IU552" s="9"/>
      <c r="IV552" s="9"/>
      <c r="IW552" s="9"/>
      <c r="IX552" s="9"/>
      <c r="IY552" s="9"/>
      <c r="IZ552" s="9"/>
      <c r="JA552" s="9"/>
      <c r="JB552" s="9"/>
      <c r="JC552" s="9"/>
      <c r="JD552" s="10"/>
      <c r="JE552" s="31"/>
      <c r="JF552" s="31"/>
      <c r="SF552" s="2"/>
    </row>
    <row r="553" spans="1:500" ht="12" customHeight="1">
      <c r="A553" s="168"/>
      <c r="B553" s="160"/>
      <c r="C553" s="160"/>
      <c r="D553" s="160"/>
      <c r="E553" s="160"/>
      <c r="F553" s="169"/>
      <c r="G553" s="11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  <c r="HF553" s="9"/>
      <c r="HG553" s="9"/>
      <c r="HH553" s="9"/>
      <c r="HI553" s="9"/>
      <c r="HJ553" s="9"/>
      <c r="HK553" s="9"/>
      <c r="HL553" s="9"/>
      <c r="HM553" s="9"/>
      <c r="HN553" s="9"/>
      <c r="HO553" s="9"/>
      <c r="HP553" s="9"/>
      <c r="HQ553" s="9"/>
      <c r="HR553" s="9"/>
      <c r="HS553" s="9"/>
      <c r="HT553" s="9"/>
      <c r="HU553" s="9"/>
      <c r="HV553" s="9"/>
      <c r="HW553" s="9"/>
      <c r="HX553" s="9"/>
      <c r="HY553" s="9"/>
      <c r="HZ553" s="9"/>
      <c r="IA553" s="9"/>
      <c r="IB553" s="9"/>
      <c r="IC553" s="9"/>
      <c r="ID553" s="9"/>
      <c r="IE553" s="9"/>
      <c r="IF553" s="9"/>
      <c r="IG553" s="9"/>
      <c r="IH553" s="9"/>
      <c r="II553" s="9"/>
      <c r="IJ553" s="9"/>
      <c r="IK553" s="9"/>
      <c r="IL553" s="9"/>
      <c r="IM553" s="9"/>
      <c r="IN553" s="9"/>
      <c r="IO553" s="9"/>
      <c r="IP553" s="9"/>
      <c r="IQ553" s="9"/>
      <c r="IR553" s="9"/>
      <c r="IS553" s="9"/>
      <c r="IT553" s="9"/>
      <c r="IU553" s="9"/>
      <c r="IV553" s="9"/>
      <c r="IW553" s="9"/>
      <c r="IX553" s="9"/>
      <c r="IY553" s="9"/>
      <c r="IZ553" s="9"/>
      <c r="JA553" s="9"/>
      <c r="JB553" s="9"/>
      <c r="JC553" s="9"/>
      <c r="JD553" s="10"/>
      <c r="JE553" s="31"/>
      <c r="JF553" s="31"/>
      <c r="SF553" s="2"/>
    </row>
    <row r="554" spans="1:500" ht="12" customHeight="1">
      <c r="A554" s="168"/>
      <c r="B554" s="160"/>
      <c r="C554" s="160"/>
      <c r="D554" s="160"/>
      <c r="E554" s="160"/>
      <c r="F554" s="169"/>
      <c r="G554" s="11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  <c r="HF554" s="9"/>
      <c r="HG554" s="9"/>
      <c r="HH554" s="9"/>
      <c r="HI554" s="9"/>
      <c r="HJ554" s="9"/>
      <c r="HK554" s="9"/>
      <c r="HL554" s="9"/>
      <c r="HM554" s="9"/>
      <c r="HN554" s="9"/>
      <c r="HO554" s="9"/>
      <c r="HP554" s="9"/>
      <c r="HQ554" s="9"/>
      <c r="HR554" s="9"/>
      <c r="HS554" s="9"/>
      <c r="HT554" s="9"/>
      <c r="HU554" s="9"/>
      <c r="HV554" s="9"/>
      <c r="HW554" s="9"/>
      <c r="HX554" s="9"/>
      <c r="HY554" s="9"/>
      <c r="HZ554" s="9"/>
      <c r="IA554" s="9"/>
      <c r="IB554" s="9"/>
      <c r="IC554" s="9"/>
      <c r="ID554" s="9"/>
      <c r="IE554" s="9"/>
      <c r="IF554" s="9"/>
      <c r="IG554" s="9"/>
      <c r="IH554" s="9"/>
      <c r="II554" s="9"/>
      <c r="IJ554" s="9"/>
      <c r="IK554" s="9"/>
      <c r="IL554" s="9"/>
      <c r="IM554" s="9"/>
      <c r="IN554" s="9"/>
      <c r="IO554" s="9"/>
      <c r="IP554" s="9"/>
      <c r="IQ554" s="9"/>
      <c r="IR554" s="9"/>
      <c r="IS554" s="9"/>
      <c r="IT554" s="9"/>
      <c r="IU554" s="9"/>
      <c r="IV554" s="9"/>
      <c r="IW554" s="9"/>
      <c r="IX554" s="9"/>
      <c r="IY554" s="9"/>
      <c r="IZ554" s="9"/>
      <c r="JA554" s="9"/>
      <c r="JB554" s="9"/>
      <c r="JC554" s="9"/>
      <c r="JD554" s="10"/>
      <c r="JE554" s="31"/>
      <c r="JF554" s="31"/>
      <c r="SF554" s="2"/>
    </row>
    <row r="555" spans="1:500" ht="12" customHeight="1">
      <c r="A555" s="168"/>
      <c r="B555" s="160"/>
      <c r="C555" s="160"/>
      <c r="D555" s="160"/>
      <c r="E555" s="160"/>
      <c r="F555" s="169"/>
      <c r="G555" s="11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  <c r="FW555" s="9"/>
      <c r="FX555" s="9"/>
      <c r="FY555" s="9"/>
      <c r="FZ555" s="9"/>
      <c r="GA555" s="9"/>
      <c r="GB555" s="9"/>
      <c r="GC555" s="9"/>
      <c r="GD555" s="9"/>
      <c r="GE555" s="9"/>
      <c r="GF555" s="9"/>
      <c r="GG555" s="9"/>
      <c r="GH555" s="9"/>
      <c r="GI555" s="9"/>
      <c r="GJ555" s="9"/>
      <c r="GK555" s="9"/>
      <c r="GL555" s="9"/>
      <c r="GM555" s="9"/>
      <c r="GN555" s="9"/>
      <c r="GO555" s="9"/>
      <c r="GP555" s="9"/>
      <c r="GQ555" s="9"/>
      <c r="GR555" s="9"/>
      <c r="GS555" s="9"/>
      <c r="GT555" s="9"/>
      <c r="GU555" s="9"/>
      <c r="GV555" s="9"/>
      <c r="GW555" s="9"/>
      <c r="GX555" s="9"/>
      <c r="GY555" s="9"/>
      <c r="GZ555" s="9"/>
      <c r="HA555" s="9"/>
      <c r="HB555" s="9"/>
      <c r="HC555" s="9"/>
      <c r="HD555" s="9"/>
      <c r="HE555" s="9"/>
      <c r="HF555" s="9"/>
      <c r="HG555" s="9"/>
      <c r="HH555" s="9"/>
      <c r="HI555" s="9"/>
      <c r="HJ555" s="9"/>
      <c r="HK555" s="9"/>
      <c r="HL555" s="9"/>
      <c r="HM555" s="9"/>
      <c r="HN555" s="9"/>
      <c r="HO555" s="9"/>
      <c r="HP555" s="9"/>
      <c r="HQ555" s="9"/>
      <c r="HR555" s="9"/>
      <c r="HS555" s="9"/>
      <c r="HT555" s="9"/>
      <c r="HU555" s="9"/>
      <c r="HV555" s="9"/>
      <c r="HW555" s="9"/>
      <c r="HX555" s="9"/>
      <c r="HY555" s="9"/>
      <c r="HZ555" s="9"/>
      <c r="IA555" s="9"/>
      <c r="IB555" s="9"/>
      <c r="IC555" s="9"/>
      <c r="ID555" s="9"/>
      <c r="IE555" s="9"/>
      <c r="IF555" s="9"/>
      <c r="IG555" s="9"/>
      <c r="IH555" s="9"/>
      <c r="II555" s="9"/>
      <c r="IJ555" s="9"/>
      <c r="IK555" s="9"/>
      <c r="IL555" s="9"/>
      <c r="IM555" s="9"/>
      <c r="IN555" s="9"/>
      <c r="IO555" s="9"/>
      <c r="IP555" s="9"/>
      <c r="IQ555" s="9"/>
      <c r="IR555" s="9"/>
      <c r="IS555" s="9"/>
      <c r="IT555" s="9"/>
      <c r="IU555" s="9"/>
      <c r="IV555" s="9"/>
      <c r="IW555" s="9"/>
      <c r="IX555" s="9"/>
      <c r="IY555" s="9"/>
      <c r="IZ555" s="9"/>
      <c r="JA555" s="9"/>
      <c r="JB555" s="9"/>
      <c r="JC555" s="9"/>
      <c r="JD555" s="10"/>
      <c r="JE555" s="31"/>
      <c r="JF555" s="31"/>
      <c r="SF555" s="2"/>
    </row>
    <row r="556" spans="1:500" ht="12" customHeight="1">
      <c r="A556" s="168"/>
      <c r="B556" s="160"/>
      <c r="C556" s="160"/>
      <c r="D556" s="160"/>
      <c r="E556" s="160"/>
      <c r="F556" s="169"/>
      <c r="G556" s="11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  <c r="HF556" s="9"/>
      <c r="HG556" s="9"/>
      <c r="HH556" s="9"/>
      <c r="HI556" s="9"/>
      <c r="HJ556" s="9"/>
      <c r="HK556" s="9"/>
      <c r="HL556" s="9"/>
      <c r="HM556" s="9"/>
      <c r="HN556" s="9"/>
      <c r="HO556" s="9"/>
      <c r="HP556" s="9"/>
      <c r="HQ556" s="9"/>
      <c r="HR556" s="9"/>
      <c r="HS556" s="9"/>
      <c r="HT556" s="9"/>
      <c r="HU556" s="9"/>
      <c r="HV556" s="9"/>
      <c r="HW556" s="9"/>
      <c r="HX556" s="9"/>
      <c r="HY556" s="9"/>
      <c r="HZ556" s="9"/>
      <c r="IA556" s="9"/>
      <c r="IB556" s="9"/>
      <c r="IC556" s="9"/>
      <c r="ID556" s="9"/>
      <c r="IE556" s="9"/>
      <c r="IF556" s="9"/>
      <c r="IG556" s="9"/>
      <c r="IH556" s="9"/>
      <c r="II556" s="9"/>
      <c r="IJ556" s="9"/>
      <c r="IK556" s="9"/>
      <c r="IL556" s="9"/>
      <c r="IM556" s="9"/>
      <c r="IN556" s="9"/>
      <c r="IO556" s="9"/>
      <c r="IP556" s="9"/>
      <c r="IQ556" s="9"/>
      <c r="IR556" s="9"/>
      <c r="IS556" s="9"/>
      <c r="IT556" s="9"/>
      <c r="IU556" s="9"/>
      <c r="IV556" s="9"/>
      <c r="IW556" s="9"/>
      <c r="IX556" s="9"/>
      <c r="IY556" s="9"/>
      <c r="IZ556" s="9"/>
      <c r="JA556" s="9"/>
      <c r="JB556" s="9"/>
      <c r="JC556" s="9"/>
      <c r="JD556" s="10"/>
      <c r="JE556" s="31"/>
      <c r="JF556" s="31"/>
      <c r="SF556" s="2"/>
    </row>
    <row r="557" spans="1:500" ht="12" customHeight="1">
      <c r="A557" s="168"/>
      <c r="B557" s="160"/>
      <c r="C557" s="160"/>
      <c r="D557" s="160"/>
      <c r="E557" s="160"/>
      <c r="F557" s="169"/>
      <c r="G557" s="11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  <c r="HF557" s="9"/>
      <c r="HG557" s="9"/>
      <c r="HH557" s="9"/>
      <c r="HI557" s="9"/>
      <c r="HJ557" s="9"/>
      <c r="HK557" s="9"/>
      <c r="HL557" s="9"/>
      <c r="HM557" s="9"/>
      <c r="HN557" s="9"/>
      <c r="HO557" s="9"/>
      <c r="HP557" s="9"/>
      <c r="HQ557" s="9"/>
      <c r="HR557" s="9"/>
      <c r="HS557" s="9"/>
      <c r="HT557" s="9"/>
      <c r="HU557" s="9"/>
      <c r="HV557" s="9"/>
      <c r="HW557" s="9"/>
      <c r="HX557" s="9"/>
      <c r="HY557" s="9"/>
      <c r="HZ557" s="9"/>
      <c r="IA557" s="9"/>
      <c r="IB557" s="9"/>
      <c r="IC557" s="9"/>
      <c r="ID557" s="9"/>
      <c r="IE557" s="9"/>
      <c r="IF557" s="9"/>
      <c r="IG557" s="9"/>
      <c r="IH557" s="9"/>
      <c r="II557" s="9"/>
      <c r="IJ557" s="9"/>
      <c r="IK557" s="9"/>
      <c r="IL557" s="9"/>
      <c r="IM557" s="9"/>
      <c r="IN557" s="9"/>
      <c r="IO557" s="9"/>
      <c r="IP557" s="9"/>
      <c r="IQ557" s="9"/>
      <c r="IR557" s="9"/>
      <c r="IS557" s="9"/>
      <c r="IT557" s="9"/>
      <c r="IU557" s="9"/>
      <c r="IV557" s="9"/>
      <c r="IW557" s="9"/>
      <c r="IX557" s="9"/>
      <c r="IY557" s="9"/>
      <c r="IZ557" s="9"/>
      <c r="JA557" s="9"/>
      <c r="JB557" s="9"/>
      <c r="JC557" s="9"/>
      <c r="JD557" s="10"/>
      <c r="JE557" s="31"/>
      <c r="JF557" s="31"/>
      <c r="SF557" s="2"/>
    </row>
    <row r="558" spans="1:500" ht="12" customHeight="1">
      <c r="A558" s="168"/>
      <c r="B558" s="160"/>
      <c r="C558" s="160"/>
      <c r="D558" s="160"/>
      <c r="E558" s="160"/>
      <c r="F558" s="169"/>
      <c r="G558" s="11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  <c r="HF558" s="9"/>
      <c r="HG558" s="9"/>
      <c r="HH558" s="9"/>
      <c r="HI558" s="9"/>
      <c r="HJ558" s="9"/>
      <c r="HK558" s="9"/>
      <c r="HL558" s="9"/>
      <c r="HM558" s="9"/>
      <c r="HN558" s="9"/>
      <c r="HO558" s="9"/>
      <c r="HP558" s="9"/>
      <c r="HQ558" s="9"/>
      <c r="HR558" s="9"/>
      <c r="HS558" s="9"/>
      <c r="HT558" s="9"/>
      <c r="HU558" s="9"/>
      <c r="HV558" s="9"/>
      <c r="HW558" s="9"/>
      <c r="HX558" s="9"/>
      <c r="HY558" s="9"/>
      <c r="HZ558" s="9"/>
      <c r="IA558" s="9"/>
      <c r="IB558" s="9"/>
      <c r="IC558" s="9"/>
      <c r="ID558" s="9"/>
      <c r="IE558" s="9"/>
      <c r="IF558" s="9"/>
      <c r="IG558" s="9"/>
      <c r="IH558" s="9"/>
      <c r="II558" s="9"/>
      <c r="IJ558" s="9"/>
      <c r="IK558" s="9"/>
      <c r="IL558" s="9"/>
      <c r="IM558" s="9"/>
      <c r="IN558" s="9"/>
      <c r="IO558" s="9"/>
      <c r="IP558" s="9"/>
      <c r="IQ558" s="9"/>
      <c r="IR558" s="9"/>
      <c r="IS558" s="9"/>
      <c r="IT558" s="9"/>
      <c r="IU558" s="9"/>
      <c r="IV558" s="9"/>
      <c r="IW558" s="9"/>
      <c r="IX558" s="9"/>
      <c r="IY558" s="9"/>
      <c r="IZ558" s="9"/>
      <c r="JA558" s="9"/>
      <c r="JB558" s="9"/>
      <c r="JC558" s="9"/>
      <c r="JD558" s="10"/>
      <c r="JE558" s="31"/>
      <c r="JF558" s="31"/>
      <c r="SF558" s="2"/>
    </row>
    <row r="559" spans="1:500" ht="12" customHeight="1">
      <c r="A559" s="168"/>
      <c r="B559" s="160"/>
      <c r="C559" s="160"/>
      <c r="D559" s="160"/>
      <c r="E559" s="160"/>
      <c r="F559" s="169"/>
      <c r="G559" s="11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  <c r="HF559" s="9"/>
      <c r="HG559" s="9"/>
      <c r="HH559" s="9"/>
      <c r="HI559" s="9"/>
      <c r="HJ559" s="9"/>
      <c r="HK559" s="9"/>
      <c r="HL559" s="9"/>
      <c r="HM559" s="9"/>
      <c r="HN559" s="9"/>
      <c r="HO559" s="9"/>
      <c r="HP559" s="9"/>
      <c r="HQ559" s="9"/>
      <c r="HR559" s="9"/>
      <c r="HS559" s="9"/>
      <c r="HT559" s="9"/>
      <c r="HU559" s="9"/>
      <c r="HV559" s="9"/>
      <c r="HW559" s="9"/>
      <c r="HX559" s="9"/>
      <c r="HY559" s="9"/>
      <c r="HZ559" s="9"/>
      <c r="IA559" s="9"/>
      <c r="IB559" s="9"/>
      <c r="IC559" s="9"/>
      <c r="ID559" s="9"/>
      <c r="IE559" s="9"/>
      <c r="IF559" s="9"/>
      <c r="IG559" s="9"/>
      <c r="IH559" s="9"/>
      <c r="II559" s="9"/>
      <c r="IJ559" s="9"/>
      <c r="IK559" s="9"/>
      <c r="IL559" s="9"/>
      <c r="IM559" s="9"/>
      <c r="IN559" s="9"/>
      <c r="IO559" s="9"/>
      <c r="IP559" s="9"/>
      <c r="IQ559" s="9"/>
      <c r="IR559" s="9"/>
      <c r="IS559" s="9"/>
      <c r="IT559" s="9"/>
      <c r="IU559" s="9"/>
      <c r="IV559" s="9"/>
      <c r="IW559" s="9"/>
      <c r="IX559" s="9"/>
      <c r="IY559" s="9"/>
      <c r="IZ559" s="9"/>
      <c r="JA559" s="9"/>
      <c r="JB559" s="9"/>
      <c r="JC559" s="9"/>
      <c r="JD559" s="10"/>
      <c r="JE559" s="31"/>
      <c r="JF559" s="31"/>
      <c r="SF559" s="2"/>
    </row>
    <row r="560" spans="1:500" ht="12" customHeight="1">
      <c r="A560" s="168"/>
      <c r="B560" s="160"/>
      <c r="C560" s="160"/>
      <c r="D560" s="160"/>
      <c r="E560" s="160"/>
      <c r="F560" s="169"/>
      <c r="G560" s="11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  <c r="HF560" s="9"/>
      <c r="HG560" s="9"/>
      <c r="HH560" s="9"/>
      <c r="HI560" s="9"/>
      <c r="HJ560" s="9"/>
      <c r="HK560" s="9"/>
      <c r="HL560" s="9"/>
      <c r="HM560" s="9"/>
      <c r="HN560" s="9"/>
      <c r="HO560" s="9"/>
      <c r="HP560" s="9"/>
      <c r="HQ560" s="9"/>
      <c r="HR560" s="9"/>
      <c r="HS560" s="9"/>
      <c r="HT560" s="9"/>
      <c r="HU560" s="9"/>
      <c r="HV560" s="9"/>
      <c r="HW560" s="9"/>
      <c r="HX560" s="9"/>
      <c r="HY560" s="9"/>
      <c r="HZ560" s="9"/>
      <c r="IA560" s="9"/>
      <c r="IB560" s="9"/>
      <c r="IC560" s="9"/>
      <c r="ID560" s="9"/>
      <c r="IE560" s="9"/>
      <c r="IF560" s="9"/>
      <c r="IG560" s="9"/>
      <c r="IH560" s="9"/>
      <c r="II560" s="9"/>
      <c r="IJ560" s="9"/>
      <c r="IK560" s="9"/>
      <c r="IL560" s="9"/>
      <c r="IM560" s="9"/>
      <c r="IN560" s="9"/>
      <c r="IO560" s="9"/>
      <c r="IP560" s="9"/>
      <c r="IQ560" s="9"/>
      <c r="IR560" s="9"/>
      <c r="IS560" s="9"/>
      <c r="IT560" s="9"/>
      <c r="IU560" s="9"/>
      <c r="IV560" s="9"/>
      <c r="IW560" s="9"/>
      <c r="IX560" s="9"/>
      <c r="IY560" s="9"/>
      <c r="IZ560" s="9"/>
      <c r="JA560" s="9"/>
      <c r="JB560" s="9"/>
      <c r="JC560" s="9"/>
      <c r="JD560" s="10"/>
      <c r="JE560" s="31"/>
      <c r="JF560" s="31"/>
      <c r="SF560" s="2"/>
    </row>
    <row r="561" spans="1:500" ht="12" customHeight="1">
      <c r="A561" s="168"/>
      <c r="B561" s="160"/>
      <c r="C561" s="160"/>
      <c r="D561" s="160"/>
      <c r="E561" s="160"/>
      <c r="F561" s="169"/>
      <c r="G561" s="11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  <c r="HF561" s="9"/>
      <c r="HG561" s="9"/>
      <c r="HH561" s="9"/>
      <c r="HI561" s="9"/>
      <c r="HJ561" s="9"/>
      <c r="HK561" s="9"/>
      <c r="HL561" s="9"/>
      <c r="HM561" s="9"/>
      <c r="HN561" s="9"/>
      <c r="HO561" s="9"/>
      <c r="HP561" s="9"/>
      <c r="HQ561" s="9"/>
      <c r="HR561" s="9"/>
      <c r="HS561" s="9"/>
      <c r="HT561" s="9"/>
      <c r="HU561" s="9"/>
      <c r="HV561" s="9"/>
      <c r="HW561" s="9"/>
      <c r="HX561" s="9"/>
      <c r="HY561" s="9"/>
      <c r="HZ561" s="9"/>
      <c r="IA561" s="9"/>
      <c r="IB561" s="9"/>
      <c r="IC561" s="9"/>
      <c r="ID561" s="9"/>
      <c r="IE561" s="9"/>
      <c r="IF561" s="9"/>
      <c r="IG561" s="9"/>
      <c r="IH561" s="9"/>
      <c r="II561" s="9"/>
      <c r="IJ561" s="9"/>
      <c r="IK561" s="9"/>
      <c r="IL561" s="9"/>
      <c r="IM561" s="9"/>
      <c r="IN561" s="9"/>
      <c r="IO561" s="9"/>
      <c r="IP561" s="9"/>
      <c r="IQ561" s="9"/>
      <c r="IR561" s="9"/>
      <c r="IS561" s="9"/>
      <c r="IT561" s="9"/>
      <c r="IU561" s="9"/>
      <c r="IV561" s="9"/>
      <c r="IW561" s="9"/>
      <c r="IX561" s="9"/>
      <c r="IY561" s="9"/>
      <c r="IZ561" s="9"/>
      <c r="JA561" s="9"/>
      <c r="JB561" s="9"/>
      <c r="JC561" s="9"/>
      <c r="JD561" s="10"/>
      <c r="JE561" s="31"/>
      <c r="JF561" s="31"/>
      <c r="SF561" s="2"/>
    </row>
    <row r="562" spans="1:500" ht="12" customHeight="1">
      <c r="A562" s="168"/>
      <c r="B562" s="160"/>
      <c r="C562" s="160"/>
      <c r="D562" s="160"/>
      <c r="E562" s="160"/>
      <c r="F562" s="169"/>
      <c r="G562" s="11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  <c r="HF562" s="9"/>
      <c r="HG562" s="9"/>
      <c r="HH562" s="9"/>
      <c r="HI562" s="9"/>
      <c r="HJ562" s="9"/>
      <c r="HK562" s="9"/>
      <c r="HL562" s="9"/>
      <c r="HM562" s="9"/>
      <c r="HN562" s="9"/>
      <c r="HO562" s="9"/>
      <c r="HP562" s="9"/>
      <c r="HQ562" s="9"/>
      <c r="HR562" s="9"/>
      <c r="HS562" s="9"/>
      <c r="HT562" s="9"/>
      <c r="HU562" s="9"/>
      <c r="HV562" s="9"/>
      <c r="HW562" s="9"/>
      <c r="HX562" s="9"/>
      <c r="HY562" s="9"/>
      <c r="HZ562" s="9"/>
      <c r="IA562" s="9"/>
      <c r="IB562" s="9"/>
      <c r="IC562" s="9"/>
      <c r="ID562" s="9"/>
      <c r="IE562" s="9"/>
      <c r="IF562" s="9"/>
      <c r="IG562" s="9"/>
      <c r="IH562" s="9"/>
      <c r="II562" s="9"/>
      <c r="IJ562" s="9"/>
      <c r="IK562" s="9"/>
      <c r="IL562" s="9"/>
      <c r="IM562" s="9"/>
      <c r="IN562" s="9"/>
      <c r="IO562" s="9"/>
      <c r="IP562" s="9"/>
      <c r="IQ562" s="9"/>
      <c r="IR562" s="9"/>
      <c r="IS562" s="9"/>
      <c r="IT562" s="9"/>
      <c r="IU562" s="9"/>
      <c r="IV562" s="9"/>
      <c r="IW562" s="9"/>
      <c r="IX562" s="9"/>
      <c r="IY562" s="9"/>
      <c r="IZ562" s="9"/>
      <c r="JA562" s="9"/>
      <c r="JB562" s="9"/>
      <c r="JC562" s="9"/>
      <c r="JD562" s="10"/>
      <c r="JE562" s="31"/>
      <c r="JF562" s="31"/>
      <c r="SF562" s="2"/>
    </row>
    <row r="563" spans="1:500" ht="12" customHeight="1">
      <c r="A563" s="168"/>
      <c r="B563" s="160"/>
      <c r="C563" s="160"/>
      <c r="D563" s="160"/>
      <c r="E563" s="160"/>
      <c r="F563" s="169"/>
      <c r="G563" s="11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  <c r="HF563" s="9"/>
      <c r="HG563" s="9"/>
      <c r="HH563" s="9"/>
      <c r="HI563" s="9"/>
      <c r="HJ563" s="9"/>
      <c r="HK563" s="9"/>
      <c r="HL563" s="9"/>
      <c r="HM563" s="9"/>
      <c r="HN563" s="9"/>
      <c r="HO563" s="9"/>
      <c r="HP563" s="9"/>
      <c r="HQ563" s="9"/>
      <c r="HR563" s="9"/>
      <c r="HS563" s="9"/>
      <c r="HT563" s="9"/>
      <c r="HU563" s="9"/>
      <c r="HV563" s="9"/>
      <c r="HW563" s="9"/>
      <c r="HX563" s="9"/>
      <c r="HY563" s="9"/>
      <c r="HZ563" s="9"/>
      <c r="IA563" s="9"/>
      <c r="IB563" s="9"/>
      <c r="IC563" s="9"/>
      <c r="ID563" s="9"/>
      <c r="IE563" s="9"/>
      <c r="IF563" s="9"/>
      <c r="IG563" s="9"/>
      <c r="IH563" s="9"/>
      <c r="II563" s="9"/>
      <c r="IJ563" s="9"/>
      <c r="IK563" s="9"/>
      <c r="IL563" s="9"/>
      <c r="IM563" s="9"/>
      <c r="IN563" s="9"/>
      <c r="IO563" s="9"/>
      <c r="IP563" s="9"/>
      <c r="IQ563" s="9"/>
      <c r="IR563" s="9"/>
      <c r="IS563" s="9"/>
      <c r="IT563" s="9"/>
      <c r="IU563" s="9"/>
      <c r="IV563" s="9"/>
      <c r="IW563" s="9"/>
      <c r="IX563" s="9"/>
      <c r="IY563" s="9"/>
      <c r="IZ563" s="9"/>
      <c r="JA563" s="9"/>
      <c r="JB563" s="9"/>
      <c r="JC563" s="9"/>
      <c r="JD563" s="10"/>
      <c r="JE563" s="31"/>
      <c r="JF563" s="31"/>
      <c r="SF563" s="2"/>
    </row>
    <row r="564" spans="1:500" ht="12" customHeight="1">
      <c r="A564" s="168"/>
      <c r="B564" s="160"/>
      <c r="C564" s="160"/>
      <c r="D564" s="160"/>
      <c r="E564" s="160"/>
      <c r="F564" s="169"/>
      <c r="G564" s="11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  <c r="HF564" s="9"/>
      <c r="HG564" s="9"/>
      <c r="HH564" s="9"/>
      <c r="HI564" s="9"/>
      <c r="HJ564" s="9"/>
      <c r="HK564" s="9"/>
      <c r="HL564" s="9"/>
      <c r="HM564" s="9"/>
      <c r="HN564" s="9"/>
      <c r="HO564" s="9"/>
      <c r="HP564" s="9"/>
      <c r="HQ564" s="9"/>
      <c r="HR564" s="9"/>
      <c r="HS564" s="9"/>
      <c r="HT564" s="9"/>
      <c r="HU564" s="9"/>
      <c r="HV564" s="9"/>
      <c r="HW564" s="9"/>
      <c r="HX564" s="9"/>
      <c r="HY564" s="9"/>
      <c r="HZ564" s="9"/>
      <c r="IA564" s="9"/>
      <c r="IB564" s="9"/>
      <c r="IC564" s="9"/>
      <c r="ID564" s="9"/>
      <c r="IE564" s="9"/>
      <c r="IF564" s="9"/>
      <c r="IG564" s="9"/>
      <c r="IH564" s="9"/>
      <c r="II564" s="9"/>
      <c r="IJ564" s="9"/>
      <c r="IK564" s="9"/>
      <c r="IL564" s="9"/>
      <c r="IM564" s="9"/>
      <c r="IN564" s="9"/>
      <c r="IO564" s="9"/>
      <c r="IP564" s="9"/>
      <c r="IQ564" s="9"/>
      <c r="IR564" s="9"/>
      <c r="IS564" s="9"/>
      <c r="IT564" s="9"/>
      <c r="IU564" s="9"/>
      <c r="IV564" s="9"/>
      <c r="IW564" s="9"/>
      <c r="IX564" s="9"/>
      <c r="IY564" s="9"/>
      <c r="IZ564" s="9"/>
      <c r="JA564" s="9"/>
      <c r="JB564" s="9"/>
      <c r="JC564" s="9"/>
      <c r="JD564" s="10"/>
      <c r="JE564" s="31"/>
      <c r="JF564" s="31"/>
      <c r="SF564" s="2"/>
    </row>
    <row r="565" spans="1:500" ht="12" customHeight="1">
      <c r="A565" s="168"/>
      <c r="B565" s="160"/>
      <c r="C565" s="160"/>
      <c r="D565" s="160"/>
      <c r="E565" s="160"/>
      <c r="F565" s="169"/>
      <c r="G565" s="11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  <c r="HF565" s="9"/>
      <c r="HG565" s="9"/>
      <c r="HH565" s="9"/>
      <c r="HI565" s="9"/>
      <c r="HJ565" s="9"/>
      <c r="HK565" s="9"/>
      <c r="HL565" s="9"/>
      <c r="HM565" s="9"/>
      <c r="HN565" s="9"/>
      <c r="HO565" s="9"/>
      <c r="HP565" s="9"/>
      <c r="HQ565" s="9"/>
      <c r="HR565" s="9"/>
      <c r="HS565" s="9"/>
      <c r="HT565" s="9"/>
      <c r="HU565" s="9"/>
      <c r="HV565" s="9"/>
      <c r="HW565" s="9"/>
      <c r="HX565" s="9"/>
      <c r="HY565" s="9"/>
      <c r="HZ565" s="9"/>
      <c r="IA565" s="9"/>
      <c r="IB565" s="9"/>
      <c r="IC565" s="9"/>
      <c r="ID565" s="9"/>
      <c r="IE565" s="9"/>
      <c r="IF565" s="9"/>
      <c r="IG565" s="9"/>
      <c r="IH565" s="9"/>
      <c r="II565" s="9"/>
      <c r="IJ565" s="9"/>
      <c r="IK565" s="9"/>
      <c r="IL565" s="9"/>
      <c r="IM565" s="9"/>
      <c r="IN565" s="9"/>
      <c r="IO565" s="9"/>
      <c r="IP565" s="9"/>
      <c r="IQ565" s="9"/>
      <c r="IR565" s="9"/>
      <c r="IS565" s="9"/>
      <c r="IT565" s="9"/>
      <c r="IU565" s="9"/>
      <c r="IV565" s="9"/>
      <c r="IW565" s="9"/>
      <c r="IX565" s="9"/>
      <c r="IY565" s="9"/>
      <c r="IZ565" s="9"/>
      <c r="JA565" s="9"/>
      <c r="JB565" s="9"/>
      <c r="JC565" s="9"/>
      <c r="JD565" s="10"/>
      <c r="JE565" s="31"/>
      <c r="JF565" s="31"/>
      <c r="SF565" s="2"/>
    </row>
    <row r="566" spans="1:500" ht="12" customHeight="1">
      <c r="A566" s="168"/>
      <c r="B566" s="160"/>
      <c r="C566" s="160"/>
      <c r="D566" s="160"/>
      <c r="E566" s="160"/>
      <c r="F566" s="169"/>
      <c r="G566" s="11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  <c r="HF566" s="9"/>
      <c r="HG566" s="9"/>
      <c r="HH566" s="9"/>
      <c r="HI566" s="9"/>
      <c r="HJ566" s="9"/>
      <c r="HK566" s="9"/>
      <c r="HL566" s="9"/>
      <c r="HM566" s="9"/>
      <c r="HN566" s="9"/>
      <c r="HO566" s="9"/>
      <c r="HP566" s="9"/>
      <c r="HQ566" s="9"/>
      <c r="HR566" s="9"/>
      <c r="HS566" s="9"/>
      <c r="HT566" s="9"/>
      <c r="HU566" s="9"/>
      <c r="HV566" s="9"/>
      <c r="HW566" s="9"/>
      <c r="HX566" s="9"/>
      <c r="HY566" s="9"/>
      <c r="HZ566" s="9"/>
      <c r="IA566" s="9"/>
      <c r="IB566" s="9"/>
      <c r="IC566" s="9"/>
      <c r="ID566" s="9"/>
      <c r="IE566" s="9"/>
      <c r="IF566" s="9"/>
      <c r="IG566" s="9"/>
      <c r="IH566" s="9"/>
      <c r="II566" s="9"/>
      <c r="IJ566" s="9"/>
      <c r="IK566" s="9"/>
      <c r="IL566" s="9"/>
      <c r="IM566" s="9"/>
      <c r="IN566" s="9"/>
      <c r="IO566" s="9"/>
      <c r="IP566" s="9"/>
      <c r="IQ566" s="9"/>
      <c r="IR566" s="9"/>
      <c r="IS566" s="9"/>
      <c r="IT566" s="9"/>
      <c r="IU566" s="9"/>
      <c r="IV566" s="9"/>
      <c r="IW566" s="9"/>
      <c r="IX566" s="9"/>
      <c r="IY566" s="9"/>
      <c r="IZ566" s="9"/>
      <c r="JA566" s="9"/>
      <c r="JB566" s="9"/>
      <c r="JC566" s="9"/>
      <c r="JD566" s="10"/>
      <c r="JE566" s="31"/>
      <c r="JF566" s="31"/>
      <c r="SF566" s="2"/>
    </row>
    <row r="567" spans="1:500" ht="12" customHeight="1">
      <c r="A567" s="168"/>
      <c r="B567" s="160"/>
      <c r="C567" s="160"/>
      <c r="D567" s="160"/>
      <c r="E567" s="160"/>
      <c r="F567" s="169"/>
      <c r="G567" s="11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  <c r="FW567" s="9"/>
      <c r="FX567" s="9"/>
      <c r="FY567" s="9"/>
      <c r="FZ567" s="9"/>
      <c r="GA567" s="9"/>
      <c r="GB567" s="9"/>
      <c r="GC567" s="9"/>
      <c r="GD567" s="9"/>
      <c r="GE567" s="9"/>
      <c r="GF567" s="9"/>
      <c r="GG567" s="9"/>
      <c r="GH567" s="9"/>
      <c r="GI567" s="9"/>
      <c r="GJ567" s="9"/>
      <c r="GK567" s="9"/>
      <c r="GL567" s="9"/>
      <c r="GM567" s="9"/>
      <c r="GN567" s="9"/>
      <c r="GO567" s="9"/>
      <c r="GP567" s="9"/>
      <c r="GQ567" s="9"/>
      <c r="GR567" s="9"/>
      <c r="GS567" s="9"/>
      <c r="GT567" s="9"/>
      <c r="GU567" s="9"/>
      <c r="GV567" s="9"/>
      <c r="GW567" s="9"/>
      <c r="GX567" s="9"/>
      <c r="GY567" s="9"/>
      <c r="GZ567" s="9"/>
      <c r="HA567" s="9"/>
      <c r="HB567" s="9"/>
      <c r="HC567" s="9"/>
      <c r="HD567" s="9"/>
      <c r="HE567" s="9"/>
      <c r="HF567" s="9"/>
      <c r="HG567" s="9"/>
      <c r="HH567" s="9"/>
      <c r="HI567" s="9"/>
      <c r="HJ567" s="9"/>
      <c r="HK567" s="9"/>
      <c r="HL567" s="9"/>
      <c r="HM567" s="9"/>
      <c r="HN567" s="9"/>
      <c r="HO567" s="9"/>
      <c r="HP567" s="9"/>
      <c r="HQ567" s="9"/>
      <c r="HR567" s="9"/>
      <c r="HS567" s="9"/>
      <c r="HT567" s="9"/>
      <c r="HU567" s="9"/>
      <c r="HV567" s="9"/>
      <c r="HW567" s="9"/>
      <c r="HX567" s="9"/>
      <c r="HY567" s="9"/>
      <c r="HZ567" s="9"/>
      <c r="IA567" s="9"/>
      <c r="IB567" s="9"/>
      <c r="IC567" s="9"/>
      <c r="ID567" s="9"/>
      <c r="IE567" s="9"/>
      <c r="IF567" s="9"/>
      <c r="IG567" s="9"/>
      <c r="IH567" s="9"/>
      <c r="II567" s="9"/>
      <c r="IJ567" s="9"/>
      <c r="IK567" s="9"/>
      <c r="IL567" s="9"/>
      <c r="IM567" s="9"/>
      <c r="IN567" s="9"/>
      <c r="IO567" s="9"/>
      <c r="IP567" s="9"/>
      <c r="IQ567" s="9"/>
      <c r="IR567" s="9"/>
      <c r="IS567" s="9"/>
      <c r="IT567" s="9"/>
      <c r="IU567" s="9"/>
      <c r="IV567" s="9"/>
      <c r="IW567" s="9"/>
      <c r="IX567" s="9"/>
      <c r="IY567" s="9"/>
      <c r="IZ567" s="9"/>
      <c r="JA567" s="9"/>
      <c r="JB567" s="9"/>
      <c r="JC567" s="9"/>
      <c r="JD567" s="10"/>
      <c r="JE567" s="31"/>
      <c r="JF567" s="31"/>
      <c r="SF567" s="2"/>
    </row>
    <row r="568" spans="1:500" ht="12" customHeight="1">
      <c r="A568" s="168"/>
      <c r="B568" s="160"/>
      <c r="C568" s="160"/>
      <c r="D568" s="160"/>
      <c r="E568" s="160"/>
      <c r="F568" s="169"/>
      <c r="G568" s="11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  <c r="GL568" s="9"/>
      <c r="GM568" s="9"/>
      <c r="GN568" s="9"/>
      <c r="GO568" s="9"/>
      <c r="GP568" s="9"/>
      <c r="GQ568" s="9"/>
      <c r="GR568" s="9"/>
      <c r="GS568" s="9"/>
      <c r="GT568" s="9"/>
      <c r="GU568" s="9"/>
      <c r="GV568" s="9"/>
      <c r="GW568" s="9"/>
      <c r="GX568" s="9"/>
      <c r="GY568" s="9"/>
      <c r="GZ568" s="9"/>
      <c r="HA568" s="9"/>
      <c r="HB568" s="9"/>
      <c r="HC568" s="9"/>
      <c r="HD568" s="9"/>
      <c r="HE568" s="9"/>
      <c r="HF568" s="9"/>
      <c r="HG568" s="9"/>
      <c r="HH568" s="9"/>
      <c r="HI568" s="9"/>
      <c r="HJ568" s="9"/>
      <c r="HK568" s="9"/>
      <c r="HL568" s="9"/>
      <c r="HM568" s="9"/>
      <c r="HN568" s="9"/>
      <c r="HO568" s="9"/>
      <c r="HP568" s="9"/>
      <c r="HQ568" s="9"/>
      <c r="HR568" s="9"/>
      <c r="HS568" s="9"/>
      <c r="HT568" s="9"/>
      <c r="HU568" s="9"/>
      <c r="HV568" s="9"/>
      <c r="HW568" s="9"/>
      <c r="HX568" s="9"/>
      <c r="HY568" s="9"/>
      <c r="HZ568" s="9"/>
      <c r="IA568" s="9"/>
      <c r="IB568" s="9"/>
      <c r="IC568" s="9"/>
      <c r="ID568" s="9"/>
      <c r="IE568" s="9"/>
      <c r="IF568" s="9"/>
      <c r="IG568" s="9"/>
      <c r="IH568" s="9"/>
      <c r="II568" s="9"/>
      <c r="IJ568" s="9"/>
      <c r="IK568" s="9"/>
      <c r="IL568" s="9"/>
      <c r="IM568" s="9"/>
      <c r="IN568" s="9"/>
      <c r="IO568" s="9"/>
      <c r="IP568" s="9"/>
      <c r="IQ568" s="9"/>
      <c r="IR568" s="9"/>
      <c r="IS568" s="9"/>
      <c r="IT568" s="9"/>
      <c r="IU568" s="9"/>
      <c r="IV568" s="9"/>
      <c r="IW568" s="9"/>
      <c r="IX568" s="9"/>
      <c r="IY568" s="9"/>
      <c r="IZ568" s="9"/>
      <c r="JA568" s="9"/>
      <c r="JB568" s="9"/>
      <c r="JC568" s="9"/>
      <c r="JD568" s="10"/>
      <c r="JE568" s="31"/>
      <c r="JF568" s="31"/>
      <c r="SF568" s="2"/>
    </row>
    <row r="569" spans="1:500" ht="12" customHeight="1">
      <c r="A569" s="168"/>
      <c r="B569" s="160"/>
      <c r="C569" s="160"/>
      <c r="D569" s="160"/>
      <c r="E569" s="160"/>
      <c r="F569" s="169"/>
      <c r="G569" s="11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  <c r="GL569" s="9"/>
      <c r="GM569" s="9"/>
      <c r="GN569" s="9"/>
      <c r="GO569" s="9"/>
      <c r="GP569" s="9"/>
      <c r="GQ569" s="9"/>
      <c r="GR569" s="9"/>
      <c r="GS569" s="9"/>
      <c r="GT569" s="9"/>
      <c r="GU569" s="9"/>
      <c r="GV569" s="9"/>
      <c r="GW569" s="9"/>
      <c r="GX569" s="9"/>
      <c r="GY569" s="9"/>
      <c r="GZ569" s="9"/>
      <c r="HA569" s="9"/>
      <c r="HB569" s="9"/>
      <c r="HC569" s="9"/>
      <c r="HD569" s="9"/>
      <c r="HE569" s="9"/>
      <c r="HF569" s="9"/>
      <c r="HG569" s="9"/>
      <c r="HH569" s="9"/>
      <c r="HI569" s="9"/>
      <c r="HJ569" s="9"/>
      <c r="HK569" s="9"/>
      <c r="HL569" s="9"/>
      <c r="HM569" s="9"/>
      <c r="HN569" s="9"/>
      <c r="HO569" s="9"/>
      <c r="HP569" s="9"/>
      <c r="HQ569" s="9"/>
      <c r="HR569" s="9"/>
      <c r="HS569" s="9"/>
      <c r="HT569" s="9"/>
      <c r="HU569" s="9"/>
      <c r="HV569" s="9"/>
      <c r="HW569" s="9"/>
      <c r="HX569" s="9"/>
      <c r="HY569" s="9"/>
      <c r="HZ569" s="9"/>
      <c r="IA569" s="9"/>
      <c r="IB569" s="9"/>
      <c r="IC569" s="9"/>
      <c r="ID569" s="9"/>
      <c r="IE569" s="9"/>
      <c r="IF569" s="9"/>
      <c r="IG569" s="9"/>
      <c r="IH569" s="9"/>
      <c r="II569" s="9"/>
      <c r="IJ569" s="9"/>
      <c r="IK569" s="9"/>
      <c r="IL569" s="9"/>
      <c r="IM569" s="9"/>
      <c r="IN569" s="9"/>
      <c r="IO569" s="9"/>
      <c r="IP569" s="9"/>
      <c r="IQ569" s="9"/>
      <c r="IR569" s="9"/>
      <c r="IS569" s="9"/>
      <c r="IT569" s="9"/>
      <c r="IU569" s="9"/>
      <c r="IV569" s="9"/>
      <c r="IW569" s="9"/>
      <c r="IX569" s="9"/>
      <c r="IY569" s="9"/>
      <c r="IZ569" s="9"/>
      <c r="JA569" s="9"/>
      <c r="JB569" s="9"/>
      <c r="JC569" s="9"/>
      <c r="JD569" s="10"/>
      <c r="JE569" s="31"/>
      <c r="JF569" s="31"/>
      <c r="SF569" s="2"/>
    </row>
    <row r="570" spans="1:500" ht="12" customHeight="1">
      <c r="A570" s="168"/>
      <c r="B570" s="160"/>
      <c r="C570" s="160"/>
      <c r="D570" s="160"/>
      <c r="E570" s="160"/>
      <c r="F570" s="169"/>
      <c r="G570" s="11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  <c r="HF570" s="9"/>
      <c r="HG570" s="9"/>
      <c r="HH570" s="9"/>
      <c r="HI570" s="9"/>
      <c r="HJ570" s="9"/>
      <c r="HK570" s="9"/>
      <c r="HL570" s="9"/>
      <c r="HM570" s="9"/>
      <c r="HN570" s="9"/>
      <c r="HO570" s="9"/>
      <c r="HP570" s="9"/>
      <c r="HQ570" s="9"/>
      <c r="HR570" s="9"/>
      <c r="HS570" s="9"/>
      <c r="HT570" s="9"/>
      <c r="HU570" s="9"/>
      <c r="HV570" s="9"/>
      <c r="HW570" s="9"/>
      <c r="HX570" s="9"/>
      <c r="HY570" s="9"/>
      <c r="HZ570" s="9"/>
      <c r="IA570" s="9"/>
      <c r="IB570" s="9"/>
      <c r="IC570" s="9"/>
      <c r="ID570" s="9"/>
      <c r="IE570" s="9"/>
      <c r="IF570" s="9"/>
      <c r="IG570" s="9"/>
      <c r="IH570" s="9"/>
      <c r="II570" s="9"/>
      <c r="IJ570" s="9"/>
      <c r="IK570" s="9"/>
      <c r="IL570" s="9"/>
      <c r="IM570" s="9"/>
      <c r="IN570" s="9"/>
      <c r="IO570" s="9"/>
      <c r="IP570" s="9"/>
      <c r="IQ570" s="9"/>
      <c r="IR570" s="9"/>
      <c r="IS570" s="9"/>
      <c r="IT570" s="9"/>
      <c r="IU570" s="9"/>
      <c r="IV570" s="9"/>
      <c r="IW570" s="9"/>
      <c r="IX570" s="9"/>
      <c r="IY570" s="9"/>
      <c r="IZ570" s="9"/>
      <c r="JA570" s="9"/>
      <c r="JB570" s="9"/>
      <c r="JC570" s="9"/>
      <c r="JD570" s="10"/>
      <c r="JE570" s="31"/>
      <c r="JF570" s="31"/>
      <c r="SF570" s="2"/>
    </row>
    <row r="571" spans="1:500" ht="12" customHeight="1">
      <c r="A571" s="168"/>
      <c r="B571" s="160"/>
      <c r="C571" s="160"/>
      <c r="D571" s="160"/>
      <c r="E571" s="160"/>
      <c r="F571" s="169"/>
      <c r="G571" s="11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  <c r="HF571" s="9"/>
      <c r="HG571" s="9"/>
      <c r="HH571" s="9"/>
      <c r="HI571" s="9"/>
      <c r="HJ571" s="9"/>
      <c r="HK571" s="9"/>
      <c r="HL571" s="9"/>
      <c r="HM571" s="9"/>
      <c r="HN571" s="9"/>
      <c r="HO571" s="9"/>
      <c r="HP571" s="9"/>
      <c r="HQ571" s="9"/>
      <c r="HR571" s="9"/>
      <c r="HS571" s="9"/>
      <c r="HT571" s="9"/>
      <c r="HU571" s="9"/>
      <c r="HV571" s="9"/>
      <c r="HW571" s="9"/>
      <c r="HX571" s="9"/>
      <c r="HY571" s="9"/>
      <c r="HZ571" s="9"/>
      <c r="IA571" s="9"/>
      <c r="IB571" s="9"/>
      <c r="IC571" s="9"/>
      <c r="ID571" s="9"/>
      <c r="IE571" s="9"/>
      <c r="IF571" s="9"/>
      <c r="IG571" s="9"/>
      <c r="IH571" s="9"/>
      <c r="II571" s="9"/>
      <c r="IJ571" s="9"/>
      <c r="IK571" s="9"/>
      <c r="IL571" s="9"/>
      <c r="IM571" s="9"/>
      <c r="IN571" s="9"/>
      <c r="IO571" s="9"/>
      <c r="IP571" s="9"/>
      <c r="IQ571" s="9"/>
      <c r="IR571" s="9"/>
      <c r="IS571" s="9"/>
      <c r="IT571" s="9"/>
      <c r="IU571" s="9"/>
      <c r="IV571" s="9"/>
      <c r="IW571" s="9"/>
      <c r="IX571" s="9"/>
      <c r="IY571" s="9"/>
      <c r="IZ571" s="9"/>
      <c r="JA571" s="9"/>
      <c r="JB571" s="9"/>
      <c r="JC571" s="9"/>
      <c r="JD571" s="10"/>
      <c r="JE571" s="31"/>
      <c r="JF571" s="31"/>
      <c r="SF571" s="2"/>
    </row>
    <row r="572" spans="1:500" ht="12" customHeight="1">
      <c r="A572" s="168"/>
      <c r="B572" s="160"/>
      <c r="C572" s="160"/>
      <c r="D572" s="160"/>
      <c r="E572" s="160"/>
      <c r="F572" s="169"/>
      <c r="G572" s="11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  <c r="HF572" s="9"/>
      <c r="HG572" s="9"/>
      <c r="HH572" s="9"/>
      <c r="HI572" s="9"/>
      <c r="HJ572" s="9"/>
      <c r="HK572" s="9"/>
      <c r="HL572" s="9"/>
      <c r="HM572" s="9"/>
      <c r="HN572" s="9"/>
      <c r="HO572" s="9"/>
      <c r="HP572" s="9"/>
      <c r="HQ572" s="9"/>
      <c r="HR572" s="9"/>
      <c r="HS572" s="9"/>
      <c r="HT572" s="9"/>
      <c r="HU572" s="9"/>
      <c r="HV572" s="9"/>
      <c r="HW572" s="9"/>
      <c r="HX572" s="9"/>
      <c r="HY572" s="9"/>
      <c r="HZ572" s="9"/>
      <c r="IA572" s="9"/>
      <c r="IB572" s="9"/>
      <c r="IC572" s="9"/>
      <c r="ID572" s="9"/>
      <c r="IE572" s="9"/>
      <c r="IF572" s="9"/>
      <c r="IG572" s="9"/>
      <c r="IH572" s="9"/>
      <c r="II572" s="9"/>
      <c r="IJ572" s="9"/>
      <c r="IK572" s="9"/>
      <c r="IL572" s="9"/>
      <c r="IM572" s="9"/>
      <c r="IN572" s="9"/>
      <c r="IO572" s="9"/>
      <c r="IP572" s="9"/>
      <c r="IQ572" s="9"/>
      <c r="IR572" s="9"/>
      <c r="IS572" s="9"/>
      <c r="IT572" s="9"/>
      <c r="IU572" s="9"/>
      <c r="IV572" s="9"/>
      <c r="IW572" s="9"/>
      <c r="IX572" s="9"/>
      <c r="IY572" s="9"/>
      <c r="IZ572" s="9"/>
      <c r="JA572" s="9"/>
      <c r="JB572" s="9"/>
      <c r="JC572" s="9"/>
      <c r="JD572" s="10"/>
      <c r="JE572" s="31"/>
      <c r="JF572" s="31"/>
      <c r="SF572" s="2"/>
    </row>
    <row r="573" spans="1:500" ht="12" customHeight="1">
      <c r="A573" s="168"/>
      <c r="B573" s="160"/>
      <c r="C573" s="160"/>
      <c r="D573" s="160"/>
      <c r="E573" s="160"/>
      <c r="F573" s="169"/>
      <c r="G573" s="11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  <c r="HF573" s="9"/>
      <c r="HG573" s="9"/>
      <c r="HH573" s="9"/>
      <c r="HI573" s="9"/>
      <c r="HJ573" s="9"/>
      <c r="HK573" s="9"/>
      <c r="HL573" s="9"/>
      <c r="HM573" s="9"/>
      <c r="HN573" s="9"/>
      <c r="HO573" s="9"/>
      <c r="HP573" s="9"/>
      <c r="HQ573" s="9"/>
      <c r="HR573" s="9"/>
      <c r="HS573" s="9"/>
      <c r="HT573" s="9"/>
      <c r="HU573" s="9"/>
      <c r="HV573" s="9"/>
      <c r="HW573" s="9"/>
      <c r="HX573" s="9"/>
      <c r="HY573" s="9"/>
      <c r="HZ573" s="9"/>
      <c r="IA573" s="9"/>
      <c r="IB573" s="9"/>
      <c r="IC573" s="9"/>
      <c r="ID573" s="9"/>
      <c r="IE573" s="9"/>
      <c r="IF573" s="9"/>
      <c r="IG573" s="9"/>
      <c r="IH573" s="9"/>
      <c r="II573" s="9"/>
      <c r="IJ573" s="9"/>
      <c r="IK573" s="9"/>
      <c r="IL573" s="9"/>
      <c r="IM573" s="9"/>
      <c r="IN573" s="9"/>
      <c r="IO573" s="9"/>
      <c r="IP573" s="9"/>
      <c r="IQ573" s="9"/>
      <c r="IR573" s="9"/>
      <c r="IS573" s="9"/>
      <c r="IT573" s="9"/>
      <c r="IU573" s="9"/>
      <c r="IV573" s="9"/>
      <c r="IW573" s="9"/>
      <c r="IX573" s="9"/>
      <c r="IY573" s="9"/>
      <c r="IZ573" s="9"/>
      <c r="JA573" s="9"/>
      <c r="JB573" s="9"/>
      <c r="JC573" s="9"/>
      <c r="JD573" s="10"/>
      <c r="JE573" s="31"/>
      <c r="JF573" s="31"/>
      <c r="SF573" s="2"/>
    </row>
    <row r="574" spans="1:500" ht="12" customHeight="1">
      <c r="A574" s="168"/>
      <c r="B574" s="160"/>
      <c r="C574" s="160"/>
      <c r="D574" s="160"/>
      <c r="E574" s="160"/>
      <c r="F574" s="169"/>
      <c r="G574" s="11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  <c r="HF574" s="9"/>
      <c r="HG574" s="9"/>
      <c r="HH574" s="9"/>
      <c r="HI574" s="9"/>
      <c r="HJ574" s="9"/>
      <c r="HK574" s="9"/>
      <c r="HL574" s="9"/>
      <c r="HM574" s="9"/>
      <c r="HN574" s="9"/>
      <c r="HO574" s="9"/>
      <c r="HP574" s="9"/>
      <c r="HQ574" s="9"/>
      <c r="HR574" s="9"/>
      <c r="HS574" s="9"/>
      <c r="HT574" s="9"/>
      <c r="HU574" s="9"/>
      <c r="HV574" s="9"/>
      <c r="HW574" s="9"/>
      <c r="HX574" s="9"/>
      <c r="HY574" s="9"/>
      <c r="HZ574" s="9"/>
      <c r="IA574" s="9"/>
      <c r="IB574" s="9"/>
      <c r="IC574" s="9"/>
      <c r="ID574" s="9"/>
      <c r="IE574" s="9"/>
      <c r="IF574" s="9"/>
      <c r="IG574" s="9"/>
      <c r="IH574" s="9"/>
      <c r="II574" s="9"/>
      <c r="IJ574" s="9"/>
      <c r="IK574" s="9"/>
      <c r="IL574" s="9"/>
      <c r="IM574" s="9"/>
      <c r="IN574" s="9"/>
      <c r="IO574" s="9"/>
      <c r="IP574" s="9"/>
      <c r="IQ574" s="9"/>
      <c r="IR574" s="9"/>
      <c r="IS574" s="9"/>
      <c r="IT574" s="9"/>
      <c r="IU574" s="9"/>
      <c r="IV574" s="9"/>
      <c r="IW574" s="9"/>
      <c r="IX574" s="9"/>
      <c r="IY574" s="9"/>
      <c r="IZ574" s="9"/>
      <c r="JA574" s="9"/>
      <c r="JB574" s="9"/>
      <c r="JC574" s="9"/>
      <c r="JD574" s="10"/>
      <c r="JE574" s="31"/>
      <c r="JF574" s="31"/>
      <c r="SF574" s="2"/>
    </row>
    <row r="575" spans="1:500" ht="12" customHeight="1">
      <c r="A575" s="168"/>
      <c r="B575" s="160"/>
      <c r="C575" s="160"/>
      <c r="D575" s="160"/>
      <c r="E575" s="160"/>
      <c r="F575" s="169"/>
      <c r="G575" s="11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  <c r="HF575" s="9"/>
      <c r="HG575" s="9"/>
      <c r="HH575" s="9"/>
      <c r="HI575" s="9"/>
      <c r="HJ575" s="9"/>
      <c r="HK575" s="9"/>
      <c r="HL575" s="9"/>
      <c r="HM575" s="9"/>
      <c r="HN575" s="9"/>
      <c r="HO575" s="9"/>
      <c r="HP575" s="9"/>
      <c r="HQ575" s="9"/>
      <c r="HR575" s="9"/>
      <c r="HS575" s="9"/>
      <c r="HT575" s="9"/>
      <c r="HU575" s="9"/>
      <c r="HV575" s="9"/>
      <c r="HW575" s="9"/>
      <c r="HX575" s="9"/>
      <c r="HY575" s="9"/>
      <c r="HZ575" s="9"/>
      <c r="IA575" s="9"/>
      <c r="IB575" s="9"/>
      <c r="IC575" s="9"/>
      <c r="ID575" s="9"/>
      <c r="IE575" s="9"/>
      <c r="IF575" s="9"/>
      <c r="IG575" s="9"/>
      <c r="IH575" s="9"/>
      <c r="II575" s="9"/>
      <c r="IJ575" s="9"/>
      <c r="IK575" s="9"/>
      <c r="IL575" s="9"/>
      <c r="IM575" s="9"/>
      <c r="IN575" s="9"/>
      <c r="IO575" s="9"/>
      <c r="IP575" s="9"/>
      <c r="IQ575" s="9"/>
      <c r="IR575" s="9"/>
      <c r="IS575" s="9"/>
      <c r="IT575" s="9"/>
      <c r="IU575" s="9"/>
      <c r="IV575" s="9"/>
      <c r="IW575" s="9"/>
      <c r="IX575" s="9"/>
      <c r="IY575" s="9"/>
      <c r="IZ575" s="9"/>
      <c r="JA575" s="9"/>
      <c r="JB575" s="9"/>
      <c r="JC575" s="9"/>
      <c r="JD575" s="10"/>
      <c r="JE575" s="31"/>
      <c r="JF575" s="31"/>
      <c r="SF575" s="2"/>
    </row>
    <row r="576" spans="1:500" ht="12" customHeight="1">
      <c r="A576" s="168"/>
      <c r="B576" s="160"/>
      <c r="C576" s="160"/>
      <c r="D576" s="160"/>
      <c r="E576" s="160"/>
      <c r="F576" s="169"/>
      <c r="G576" s="11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  <c r="HF576" s="9"/>
      <c r="HG576" s="9"/>
      <c r="HH576" s="9"/>
      <c r="HI576" s="9"/>
      <c r="HJ576" s="9"/>
      <c r="HK576" s="9"/>
      <c r="HL576" s="9"/>
      <c r="HM576" s="9"/>
      <c r="HN576" s="9"/>
      <c r="HO576" s="9"/>
      <c r="HP576" s="9"/>
      <c r="HQ576" s="9"/>
      <c r="HR576" s="9"/>
      <c r="HS576" s="9"/>
      <c r="HT576" s="9"/>
      <c r="HU576" s="9"/>
      <c r="HV576" s="9"/>
      <c r="HW576" s="9"/>
      <c r="HX576" s="9"/>
      <c r="HY576" s="9"/>
      <c r="HZ576" s="9"/>
      <c r="IA576" s="9"/>
      <c r="IB576" s="9"/>
      <c r="IC576" s="9"/>
      <c r="ID576" s="9"/>
      <c r="IE576" s="9"/>
      <c r="IF576" s="9"/>
      <c r="IG576" s="9"/>
      <c r="IH576" s="9"/>
      <c r="II576" s="9"/>
      <c r="IJ576" s="9"/>
      <c r="IK576" s="9"/>
      <c r="IL576" s="9"/>
      <c r="IM576" s="9"/>
      <c r="IN576" s="9"/>
      <c r="IO576" s="9"/>
      <c r="IP576" s="9"/>
      <c r="IQ576" s="9"/>
      <c r="IR576" s="9"/>
      <c r="IS576" s="9"/>
      <c r="IT576" s="9"/>
      <c r="IU576" s="9"/>
      <c r="IV576" s="9"/>
      <c r="IW576" s="9"/>
      <c r="IX576" s="9"/>
      <c r="IY576" s="9"/>
      <c r="IZ576" s="9"/>
      <c r="JA576" s="9"/>
      <c r="JB576" s="9"/>
      <c r="JC576" s="9"/>
      <c r="JD576" s="10"/>
      <c r="JE576" s="31"/>
      <c r="JF576" s="31"/>
      <c r="SF576" s="2"/>
    </row>
    <row r="577" spans="1:500" ht="12" customHeight="1">
      <c r="A577" s="168"/>
      <c r="B577" s="160"/>
      <c r="C577" s="160"/>
      <c r="D577" s="160"/>
      <c r="E577" s="160"/>
      <c r="F577" s="169"/>
      <c r="G577" s="11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  <c r="HF577" s="9"/>
      <c r="HG577" s="9"/>
      <c r="HH577" s="9"/>
      <c r="HI577" s="9"/>
      <c r="HJ577" s="9"/>
      <c r="HK577" s="9"/>
      <c r="HL577" s="9"/>
      <c r="HM577" s="9"/>
      <c r="HN577" s="9"/>
      <c r="HO577" s="9"/>
      <c r="HP577" s="9"/>
      <c r="HQ577" s="9"/>
      <c r="HR577" s="9"/>
      <c r="HS577" s="9"/>
      <c r="HT577" s="9"/>
      <c r="HU577" s="9"/>
      <c r="HV577" s="9"/>
      <c r="HW577" s="9"/>
      <c r="HX577" s="9"/>
      <c r="HY577" s="9"/>
      <c r="HZ577" s="9"/>
      <c r="IA577" s="9"/>
      <c r="IB577" s="9"/>
      <c r="IC577" s="9"/>
      <c r="ID577" s="9"/>
      <c r="IE577" s="9"/>
      <c r="IF577" s="9"/>
      <c r="IG577" s="9"/>
      <c r="IH577" s="9"/>
      <c r="II577" s="9"/>
      <c r="IJ577" s="9"/>
      <c r="IK577" s="9"/>
      <c r="IL577" s="9"/>
      <c r="IM577" s="9"/>
      <c r="IN577" s="9"/>
      <c r="IO577" s="9"/>
      <c r="IP577" s="9"/>
      <c r="IQ577" s="9"/>
      <c r="IR577" s="9"/>
      <c r="IS577" s="9"/>
      <c r="IT577" s="9"/>
      <c r="IU577" s="9"/>
      <c r="IV577" s="9"/>
      <c r="IW577" s="9"/>
      <c r="IX577" s="9"/>
      <c r="IY577" s="9"/>
      <c r="IZ577" s="9"/>
      <c r="JA577" s="9"/>
      <c r="JB577" s="9"/>
      <c r="JC577" s="9"/>
      <c r="JD577" s="10"/>
      <c r="JE577" s="31"/>
      <c r="JF577" s="31"/>
      <c r="SF577" s="2"/>
    </row>
    <row r="578" spans="1:500" ht="12" customHeight="1">
      <c r="A578" s="168"/>
      <c r="B578" s="160"/>
      <c r="C578" s="160"/>
      <c r="D578" s="160"/>
      <c r="E578" s="160"/>
      <c r="F578" s="169"/>
      <c r="G578" s="11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  <c r="HF578" s="9"/>
      <c r="HG578" s="9"/>
      <c r="HH578" s="9"/>
      <c r="HI578" s="9"/>
      <c r="HJ578" s="9"/>
      <c r="HK578" s="9"/>
      <c r="HL578" s="9"/>
      <c r="HM578" s="9"/>
      <c r="HN578" s="9"/>
      <c r="HO578" s="9"/>
      <c r="HP578" s="9"/>
      <c r="HQ578" s="9"/>
      <c r="HR578" s="9"/>
      <c r="HS578" s="9"/>
      <c r="HT578" s="9"/>
      <c r="HU578" s="9"/>
      <c r="HV578" s="9"/>
      <c r="HW578" s="9"/>
      <c r="HX578" s="9"/>
      <c r="HY578" s="9"/>
      <c r="HZ578" s="9"/>
      <c r="IA578" s="9"/>
      <c r="IB578" s="9"/>
      <c r="IC578" s="9"/>
      <c r="ID578" s="9"/>
      <c r="IE578" s="9"/>
      <c r="IF578" s="9"/>
      <c r="IG578" s="9"/>
      <c r="IH578" s="9"/>
      <c r="II578" s="9"/>
      <c r="IJ578" s="9"/>
      <c r="IK578" s="9"/>
      <c r="IL578" s="9"/>
      <c r="IM578" s="9"/>
      <c r="IN578" s="9"/>
      <c r="IO578" s="9"/>
      <c r="IP578" s="9"/>
      <c r="IQ578" s="9"/>
      <c r="IR578" s="9"/>
      <c r="IS578" s="9"/>
      <c r="IT578" s="9"/>
      <c r="IU578" s="9"/>
      <c r="IV578" s="9"/>
      <c r="IW578" s="9"/>
      <c r="IX578" s="9"/>
      <c r="IY578" s="9"/>
      <c r="IZ578" s="9"/>
      <c r="JA578" s="9"/>
      <c r="JB578" s="9"/>
      <c r="JC578" s="9"/>
      <c r="JD578" s="10"/>
      <c r="JE578" s="31"/>
      <c r="JF578" s="31"/>
      <c r="SF578" s="2"/>
    </row>
    <row r="579" spans="1:500" ht="12" customHeight="1">
      <c r="A579" s="168"/>
      <c r="B579" s="160"/>
      <c r="C579" s="160"/>
      <c r="D579" s="160"/>
      <c r="E579" s="160"/>
      <c r="F579" s="169"/>
      <c r="G579" s="11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  <c r="HA579" s="9"/>
      <c r="HB579" s="9"/>
      <c r="HC579" s="9"/>
      <c r="HD579" s="9"/>
      <c r="HE579" s="9"/>
      <c r="HF579" s="9"/>
      <c r="HG579" s="9"/>
      <c r="HH579" s="9"/>
      <c r="HI579" s="9"/>
      <c r="HJ579" s="9"/>
      <c r="HK579" s="9"/>
      <c r="HL579" s="9"/>
      <c r="HM579" s="9"/>
      <c r="HN579" s="9"/>
      <c r="HO579" s="9"/>
      <c r="HP579" s="9"/>
      <c r="HQ579" s="9"/>
      <c r="HR579" s="9"/>
      <c r="HS579" s="9"/>
      <c r="HT579" s="9"/>
      <c r="HU579" s="9"/>
      <c r="HV579" s="9"/>
      <c r="HW579" s="9"/>
      <c r="HX579" s="9"/>
      <c r="HY579" s="9"/>
      <c r="HZ579" s="9"/>
      <c r="IA579" s="9"/>
      <c r="IB579" s="9"/>
      <c r="IC579" s="9"/>
      <c r="ID579" s="9"/>
      <c r="IE579" s="9"/>
      <c r="IF579" s="9"/>
      <c r="IG579" s="9"/>
      <c r="IH579" s="9"/>
      <c r="II579" s="9"/>
      <c r="IJ579" s="9"/>
      <c r="IK579" s="9"/>
      <c r="IL579" s="9"/>
      <c r="IM579" s="9"/>
      <c r="IN579" s="9"/>
      <c r="IO579" s="9"/>
      <c r="IP579" s="9"/>
      <c r="IQ579" s="9"/>
      <c r="IR579" s="9"/>
      <c r="IS579" s="9"/>
      <c r="IT579" s="9"/>
      <c r="IU579" s="9"/>
      <c r="IV579" s="9"/>
      <c r="IW579" s="9"/>
      <c r="IX579" s="9"/>
      <c r="IY579" s="9"/>
      <c r="IZ579" s="9"/>
      <c r="JA579" s="9"/>
      <c r="JB579" s="9"/>
      <c r="JC579" s="9"/>
      <c r="JD579" s="10"/>
      <c r="JE579" s="31"/>
      <c r="JF579" s="31"/>
      <c r="SF579" s="2"/>
    </row>
    <row r="580" spans="1:500" ht="12" customHeight="1">
      <c r="A580" s="168"/>
      <c r="B580" s="160"/>
      <c r="C580" s="160"/>
      <c r="D580" s="160"/>
      <c r="E580" s="160"/>
      <c r="F580" s="169"/>
      <c r="G580" s="11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  <c r="HF580" s="9"/>
      <c r="HG580" s="9"/>
      <c r="HH580" s="9"/>
      <c r="HI580" s="9"/>
      <c r="HJ580" s="9"/>
      <c r="HK580" s="9"/>
      <c r="HL580" s="9"/>
      <c r="HM580" s="9"/>
      <c r="HN580" s="9"/>
      <c r="HO580" s="9"/>
      <c r="HP580" s="9"/>
      <c r="HQ580" s="9"/>
      <c r="HR580" s="9"/>
      <c r="HS580" s="9"/>
      <c r="HT580" s="9"/>
      <c r="HU580" s="9"/>
      <c r="HV580" s="9"/>
      <c r="HW580" s="9"/>
      <c r="HX580" s="9"/>
      <c r="HY580" s="9"/>
      <c r="HZ580" s="9"/>
      <c r="IA580" s="9"/>
      <c r="IB580" s="9"/>
      <c r="IC580" s="9"/>
      <c r="ID580" s="9"/>
      <c r="IE580" s="9"/>
      <c r="IF580" s="9"/>
      <c r="IG580" s="9"/>
      <c r="IH580" s="9"/>
      <c r="II580" s="9"/>
      <c r="IJ580" s="9"/>
      <c r="IK580" s="9"/>
      <c r="IL580" s="9"/>
      <c r="IM580" s="9"/>
      <c r="IN580" s="9"/>
      <c r="IO580" s="9"/>
      <c r="IP580" s="9"/>
      <c r="IQ580" s="9"/>
      <c r="IR580" s="9"/>
      <c r="IS580" s="9"/>
      <c r="IT580" s="9"/>
      <c r="IU580" s="9"/>
      <c r="IV580" s="9"/>
      <c r="IW580" s="9"/>
      <c r="IX580" s="9"/>
      <c r="IY580" s="9"/>
      <c r="IZ580" s="9"/>
      <c r="JA580" s="9"/>
      <c r="JB580" s="9"/>
      <c r="JC580" s="9"/>
      <c r="JD580" s="10"/>
      <c r="JE580" s="31"/>
      <c r="JF580" s="31"/>
      <c r="SF580" s="2"/>
    </row>
    <row r="581" spans="1:500" ht="12" customHeight="1">
      <c r="A581" s="168"/>
      <c r="B581" s="160"/>
      <c r="C581" s="160"/>
      <c r="D581" s="160"/>
      <c r="E581" s="160"/>
      <c r="F581" s="169"/>
      <c r="G581" s="11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  <c r="HF581" s="9"/>
      <c r="HG581" s="9"/>
      <c r="HH581" s="9"/>
      <c r="HI581" s="9"/>
      <c r="HJ581" s="9"/>
      <c r="HK581" s="9"/>
      <c r="HL581" s="9"/>
      <c r="HM581" s="9"/>
      <c r="HN581" s="9"/>
      <c r="HO581" s="9"/>
      <c r="HP581" s="9"/>
      <c r="HQ581" s="9"/>
      <c r="HR581" s="9"/>
      <c r="HS581" s="9"/>
      <c r="HT581" s="9"/>
      <c r="HU581" s="9"/>
      <c r="HV581" s="9"/>
      <c r="HW581" s="9"/>
      <c r="HX581" s="9"/>
      <c r="HY581" s="9"/>
      <c r="HZ581" s="9"/>
      <c r="IA581" s="9"/>
      <c r="IB581" s="9"/>
      <c r="IC581" s="9"/>
      <c r="ID581" s="9"/>
      <c r="IE581" s="9"/>
      <c r="IF581" s="9"/>
      <c r="IG581" s="9"/>
      <c r="IH581" s="9"/>
      <c r="II581" s="9"/>
      <c r="IJ581" s="9"/>
      <c r="IK581" s="9"/>
      <c r="IL581" s="9"/>
      <c r="IM581" s="9"/>
      <c r="IN581" s="9"/>
      <c r="IO581" s="9"/>
      <c r="IP581" s="9"/>
      <c r="IQ581" s="9"/>
      <c r="IR581" s="9"/>
      <c r="IS581" s="9"/>
      <c r="IT581" s="9"/>
      <c r="IU581" s="9"/>
      <c r="IV581" s="9"/>
      <c r="IW581" s="9"/>
      <c r="IX581" s="9"/>
      <c r="IY581" s="9"/>
      <c r="IZ581" s="9"/>
      <c r="JA581" s="9"/>
      <c r="JB581" s="9"/>
      <c r="JC581" s="9"/>
      <c r="JD581" s="10"/>
      <c r="JE581" s="31"/>
      <c r="JF581" s="31"/>
      <c r="SF581" s="2"/>
    </row>
    <row r="582" spans="1:500" ht="12" customHeight="1">
      <c r="A582" s="168"/>
      <c r="B582" s="160"/>
      <c r="C582" s="160"/>
      <c r="D582" s="160"/>
      <c r="E582" s="160"/>
      <c r="F582" s="169"/>
      <c r="G582" s="11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  <c r="HF582" s="9"/>
      <c r="HG582" s="9"/>
      <c r="HH582" s="9"/>
      <c r="HI582" s="9"/>
      <c r="HJ582" s="9"/>
      <c r="HK582" s="9"/>
      <c r="HL582" s="9"/>
      <c r="HM582" s="9"/>
      <c r="HN582" s="9"/>
      <c r="HO582" s="9"/>
      <c r="HP582" s="9"/>
      <c r="HQ582" s="9"/>
      <c r="HR582" s="9"/>
      <c r="HS582" s="9"/>
      <c r="HT582" s="9"/>
      <c r="HU582" s="9"/>
      <c r="HV582" s="9"/>
      <c r="HW582" s="9"/>
      <c r="HX582" s="9"/>
      <c r="HY582" s="9"/>
      <c r="HZ582" s="9"/>
      <c r="IA582" s="9"/>
      <c r="IB582" s="9"/>
      <c r="IC582" s="9"/>
      <c r="ID582" s="9"/>
      <c r="IE582" s="9"/>
      <c r="IF582" s="9"/>
      <c r="IG582" s="9"/>
      <c r="IH582" s="9"/>
      <c r="II582" s="9"/>
      <c r="IJ582" s="9"/>
      <c r="IK582" s="9"/>
      <c r="IL582" s="9"/>
      <c r="IM582" s="9"/>
      <c r="IN582" s="9"/>
      <c r="IO582" s="9"/>
      <c r="IP582" s="9"/>
      <c r="IQ582" s="9"/>
      <c r="IR582" s="9"/>
      <c r="IS582" s="9"/>
      <c r="IT582" s="9"/>
      <c r="IU582" s="9"/>
      <c r="IV582" s="9"/>
      <c r="IW582" s="9"/>
      <c r="IX582" s="9"/>
      <c r="IY582" s="9"/>
      <c r="IZ582" s="9"/>
      <c r="JA582" s="9"/>
      <c r="JB582" s="9"/>
      <c r="JC582" s="9"/>
      <c r="JD582" s="10"/>
      <c r="JE582" s="31"/>
      <c r="JF582" s="31"/>
      <c r="SF582" s="2"/>
    </row>
    <row r="583" spans="1:500" ht="12" customHeight="1">
      <c r="A583" s="168"/>
      <c r="B583" s="160"/>
      <c r="C583" s="160"/>
      <c r="D583" s="160"/>
      <c r="E583" s="160"/>
      <c r="F583" s="169"/>
      <c r="G583" s="11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  <c r="HF583" s="9"/>
      <c r="HG583" s="9"/>
      <c r="HH583" s="9"/>
      <c r="HI583" s="9"/>
      <c r="HJ583" s="9"/>
      <c r="HK583" s="9"/>
      <c r="HL583" s="9"/>
      <c r="HM583" s="9"/>
      <c r="HN583" s="9"/>
      <c r="HO583" s="9"/>
      <c r="HP583" s="9"/>
      <c r="HQ583" s="9"/>
      <c r="HR583" s="9"/>
      <c r="HS583" s="9"/>
      <c r="HT583" s="9"/>
      <c r="HU583" s="9"/>
      <c r="HV583" s="9"/>
      <c r="HW583" s="9"/>
      <c r="HX583" s="9"/>
      <c r="HY583" s="9"/>
      <c r="HZ583" s="9"/>
      <c r="IA583" s="9"/>
      <c r="IB583" s="9"/>
      <c r="IC583" s="9"/>
      <c r="ID583" s="9"/>
      <c r="IE583" s="9"/>
      <c r="IF583" s="9"/>
      <c r="IG583" s="9"/>
      <c r="IH583" s="9"/>
      <c r="II583" s="9"/>
      <c r="IJ583" s="9"/>
      <c r="IK583" s="9"/>
      <c r="IL583" s="9"/>
      <c r="IM583" s="9"/>
      <c r="IN583" s="9"/>
      <c r="IO583" s="9"/>
      <c r="IP583" s="9"/>
      <c r="IQ583" s="9"/>
      <c r="IR583" s="9"/>
      <c r="IS583" s="9"/>
      <c r="IT583" s="9"/>
      <c r="IU583" s="9"/>
      <c r="IV583" s="9"/>
      <c r="IW583" s="9"/>
      <c r="IX583" s="9"/>
      <c r="IY583" s="9"/>
      <c r="IZ583" s="9"/>
      <c r="JA583" s="9"/>
      <c r="JB583" s="9"/>
      <c r="JC583" s="9"/>
      <c r="JD583" s="10"/>
      <c r="JE583" s="31"/>
      <c r="JF583" s="31"/>
      <c r="SF583" s="2"/>
    </row>
    <row r="584" spans="1:500" ht="12" customHeight="1">
      <c r="A584" s="168"/>
      <c r="B584" s="160"/>
      <c r="C584" s="160"/>
      <c r="D584" s="160"/>
      <c r="E584" s="160"/>
      <c r="F584" s="169"/>
      <c r="G584" s="11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  <c r="HF584" s="9"/>
      <c r="HG584" s="9"/>
      <c r="HH584" s="9"/>
      <c r="HI584" s="9"/>
      <c r="HJ584" s="9"/>
      <c r="HK584" s="9"/>
      <c r="HL584" s="9"/>
      <c r="HM584" s="9"/>
      <c r="HN584" s="9"/>
      <c r="HO584" s="9"/>
      <c r="HP584" s="9"/>
      <c r="HQ584" s="9"/>
      <c r="HR584" s="9"/>
      <c r="HS584" s="9"/>
      <c r="HT584" s="9"/>
      <c r="HU584" s="9"/>
      <c r="HV584" s="9"/>
      <c r="HW584" s="9"/>
      <c r="HX584" s="9"/>
      <c r="HY584" s="9"/>
      <c r="HZ584" s="9"/>
      <c r="IA584" s="9"/>
      <c r="IB584" s="9"/>
      <c r="IC584" s="9"/>
      <c r="ID584" s="9"/>
      <c r="IE584" s="9"/>
      <c r="IF584" s="9"/>
      <c r="IG584" s="9"/>
      <c r="IH584" s="9"/>
      <c r="II584" s="9"/>
      <c r="IJ584" s="9"/>
      <c r="IK584" s="9"/>
      <c r="IL584" s="9"/>
      <c r="IM584" s="9"/>
      <c r="IN584" s="9"/>
      <c r="IO584" s="9"/>
      <c r="IP584" s="9"/>
      <c r="IQ584" s="9"/>
      <c r="IR584" s="9"/>
      <c r="IS584" s="9"/>
      <c r="IT584" s="9"/>
      <c r="IU584" s="9"/>
      <c r="IV584" s="9"/>
      <c r="IW584" s="9"/>
      <c r="IX584" s="9"/>
      <c r="IY584" s="9"/>
      <c r="IZ584" s="9"/>
      <c r="JA584" s="9"/>
      <c r="JB584" s="9"/>
      <c r="JC584" s="9"/>
      <c r="JD584" s="10"/>
      <c r="JE584" s="31"/>
      <c r="JF584" s="31"/>
      <c r="SF584" s="2"/>
    </row>
    <row r="585" spans="1:500" ht="12" customHeight="1">
      <c r="A585" s="168"/>
      <c r="B585" s="160"/>
      <c r="C585" s="160"/>
      <c r="D585" s="160"/>
      <c r="E585" s="160"/>
      <c r="F585" s="169"/>
      <c r="G585" s="11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  <c r="HF585" s="9"/>
      <c r="HG585" s="9"/>
      <c r="HH585" s="9"/>
      <c r="HI585" s="9"/>
      <c r="HJ585" s="9"/>
      <c r="HK585" s="9"/>
      <c r="HL585" s="9"/>
      <c r="HM585" s="9"/>
      <c r="HN585" s="9"/>
      <c r="HO585" s="9"/>
      <c r="HP585" s="9"/>
      <c r="HQ585" s="9"/>
      <c r="HR585" s="9"/>
      <c r="HS585" s="9"/>
      <c r="HT585" s="9"/>
      <c r="HU585" s="9"/>
      <c r="HV585" s="9"/>
      <c r="HW585" s="9"/>
      <c r="HX585" s="9"/>
      <c r="HY585" s="9"/>
      <c r="HZ585" s="9"/>
      <c r="IA585" s="9"/>
      <c r="IB585" s="9"/>
      <c r="IC585" s="9"/>
      <c r="ID585" s="9"/>
      <c r="IE585" s="9"/>
      <c r="IF585" s="9"/>
      <c r="IG585" s="9"/>
      <c r="IH585" s="9"/>
      <c r="II585" s="9"/>
      <c r="IJ585" s="9"/>
      <c r="IK585" s="9"/>
      <c r="IL585" s="9"/>
      <c r="IM585" s="9"/>
      <c r="IN585" s="9"/>
      <c r="IO585" s="9"/>
      <c r="IP585" s="9"/>
      <c r="IQ585" s="9"/>
      <c r="IR585" s="9"/>
      <c r="IS585" s="9"/>
      <c r="IT585" s="9"/>
      <c r="IU585" s="9"/>
      <c r="IV585" s="9"/>
      <c r="IW585" s="9"/>
      <c r="IX585" s="9"/>
      <c r="IY585" s="9"/>
      <c r="IZ585" s="9"/>
      <c r="JA585" s="9"/>
      <c r="JB585" s="9"/>
      <c r="JC585" s="9"/>
      <c r="JD585" s="10"/>
      <c r="JE585" s="31"/>
      <c r="JF585" s="31"/>
      <c r="SF585" s="2"/>
    </row>
    <row r="586" spans="1:500" ht="12" customHeight="1">
      <c r="A586" s="168"/>
      <c r="B586" s="160"/>
      <c r="C586" s="160"/>
      <c r="D586" s="160"/>
      <c r="E586" s="160"/>
      <c r="F586" s="169"/>
      <c r="G586" s="11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  <c r="HF586" s="9"/>
      <c r="HG586" s="9"/>
      <c r="HH586" s="9"/>
      <c r="HI586" s="9"/>
      <c r="HJ586" s="9"/>
      <c r="HK586" s="9"/>
      <c r="HL586" s="9"/>
      <c r="HM586" s="9"/>
      <c r="HN586" s="9"/>
      <c r="HO586" s="9"/>
      <c r="HP586" s="9"/>
      <c r="HQ586" s="9"/>
      <c r="HR586" s="9"/>
      <c r="HS586" s="9"/>
      <c r="HT586" s="9"/>
      <c r="HU586" s="9"/>
      <c r="HV586" s="9"/>
      <c r="HW586" s="9"/>
      <c r="HX586" s="9"/>
      <c r="HY586" s="9"/>
      <c r="HZ586" s="9"/>
      <c r="IA586" s="9"/>
      <c r="IB586" s="9"/>
      <c r="IC586" s="9"/>
      <c r="ID586" s="9"/>
      <c r="IE586" s="9"/>
      <c r="IF586" s="9"/>
      <c r="IG586" s="9"/>
      <c r="IH586" s="9"/>
      <c r="II586" s="9"/>
      <c r="IJ586" s="9"/>
      <c r="IK586" s="9"/>
      <c r="IL586" s="9"/>
      <c r="IM586" s="9"/>
      <c r="IN586" s="9"/>
      <c r="IO586" s="9"/>
      <c r="IP586" s="9"/>
      <c r="IQ586" s="9"/>
      <c r="IR586" s="9"/>
      <c r="IS586" s="9"/>
      <c r="IT586" s="9"/>
      <c r="IU586" s="9"/>
      <c r="IV586" s="9"/>
      <c r="IW586" s="9"/>
      <c r="IX586" s="9"/>
      <c r="IY586" s="9"/>
      <c r="IZ586" s="9"/>
      <c r="JA586" s="9"/>
      <c r="JB586" s="9"/>
      <c r="JC586" s="9"/>
      <c r="JD586" s="10"/>
      <c r="JE586" s="31"/>
      <c r="JF586" s="31"/>
      <c r="SF586" s="2"/>
    </row>
    <row r="587" spans="1:500" ht="12" customHeight="1">
      <c r="A587" s="168"/>
      <c r="B587" s="160"/>
      <c r="C587" s="160"/>
      <c r="D587" s="160"/>
      <c r="E587" s="160"/>
      <c r="F587" s="169"/>
      <c r="G587" s="11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  <c r="HF587" s="9"/>
      <c r="HG587" s="9"/>
      <c r="HH587" s="9"/>
      <c r="HI587" s="9"/>
      <c r="HJ587" s="9"/>
      <c r="HK587" s="9"/>
      <c r="HL587" s="9"/>
      <c r="HM587" s="9"/>
      <c r="HN587" s="9"/>
      <c r="HO587" s="9"/>
      <c r="HP587" s="9"/>
      <c r="HQ587" s="9"/>
      <c r="HR587" s="9"/>
      <c r="HS587" s="9"/>
      <c r="HT587" s="9"/>
      <c r="HU587" s="9"/>
      <c r="HV587" s="9"/>
      <c r="HW587" s="9"/>
      <c r="HX587" s="9"/>
      <c r="HY587" s="9"/>
      <c r="HZ587" s="9"/>
      <c r="IA587" s="9"/>
      <c r="IB587" s="9"/>
      <c r="IC587" s="9"/>
      <c r="ID587" s="9"/>
      <c r="IE587" s="9"/>
      <c r="IF587" s="9"/>
      <c r="IG587" s="9"/>
      <c r="IH587" s="9"/>
      <c r="II587" s="9"/>
      <c r="IJ587" s="9"/>
      <c r="IK587" s="9"/>
      <c r="IL587" s="9"/>
      <c r="IM587" s="9"/>
      <c r="IN587" s="9"/>
      <c r="IO587" s="9"/>
      <c r="IP587" s="9"/>
      <c r="IQ587" s="9"/>
      <c r="IR587" s="9"/>
      <c r="IS587" s="9"/>
      <c r="IT587" s="9"/>
      <c r="IU587" s="9"/>
      <c r="IV587" s="9"/>
      <c r="IW587" s="9"/>
      <c r="IX587" s="9"/>
      <c r="IY587" s="9"/>
      <c r="IZ587" s="9"/>
      <c r="JA587" s="9"/>
      <c r="JB587" s="9"/>
      <c r="JC587" s="9"/>
      <c r="JD587" s="10"/>
      <c r="JE587" s="31"/>
      <c r="JF587" s="31"/>
      <c r="SF587" s="2"/>
    </row>
    <row r="588" spans="1:500" ht="12" customHeight="1">
      <c r="A588" s="168"/>
      <c r="B588" s="160"/>
      <c r="C588" s="160"/>
      <c r="D588" s="160"/>
      <c r="E588" s="160"/>
      <c r="F588" s="169"/>
      <c r="G588" s="11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  <c r="GL588" s="9"/>
      <c r="GM588" s="9"/>
      <c r="GN588" s="9"/>
      <c r="GO588" s="9"/>
      <c r="GP588" s="9"/>
      <c r="GQ588" s="9"/>
      <c r="GR588" s="9"/>
      <c r="GS588" s="9"/>
      <c r="GT588" s="9"/>
      <c r="GU588" s="9"/>
      <c r="GV588" s="9"/>
      <c r="GW588" s="9"/>
      <c r="GX588" s="9"/>
      <c r="GY588" s="9"/>
      <c r="GZ588" s="9"/>
      <c r="HA588" s="9"/>
      <c r="HB588" s="9"/>
      <c r="HC588" s="9"/>
      <c r="HD588" s="9"/>
      <c r="HE588" s="9"/>
      <c r="HF588" s="9"/>
      <c r="HG588" s="9"/>
      <c r="HH588" s="9"/>
      <c r="HI588" s="9"/>
      <c r="HJ588" s="9"/>
      <c r="HK588" s="9"/>
      <c r="HL588" s="9"/>
      <c r="HM588" s="9"/>
      <c r="HN588" s="9"/>
      <c r="HO588" s="9"/>
      <c r="HP588" s="9"/>
      <c r="HQ588" s="9"/>
      <c r="HR588" s="9"/>
      <c r="HS588" s="9"/>
      <c r="HT588" s="9"/>
      <c r="HU588" s="9"/>
      <c r="HV588" s="9"/>
      <c r="HW588" s="9"/>
      <c r="HX588" s="9"/>
      <c r="HY588" s="9"/>
      <c r="HZ588" s="9"/>
      <c r="IA588" s="9"/>
      <c r="IB588" s="9"/>
      <c r="IC588" s="9"/>
      <c r="ID588" s="9"/>
      <c r="IE588" s="9"/>
      <c r="IF588" s="9"/>
      <c r="IG588" s="9"/>
      <c r="IH588" s="9"/>
      <c r="II588" s="9"/>
      <c r="IJ588" s="9"/>
      <c r="IK588" s="9"/>
      <c r="IL588" s="9"/>
      <c r="IM588" s="9"/>
      <c r="IN588" s="9"/>
      <c r="IO588" s="9"/>
      <c r="IP588" s="9"/>
      <c r="IQ588" s="9"/>
      <c r="IR588" s="9"/>
      <c r="IS588" s="9"/>
      <c r="IT588" s="9"/>
      <c r="IU588" s="9"/>
      <c r="IV588" s="9"/>
      <c r="IW588" s="9"/>
      <c r="IX588" s="9"/>
      <c r="IY588" s="9"/>
      <c r="IZ588" s="9"/>
      <c r="JA588" s="9"/>
      <c r="JB588" s="9"/>
      <c r="JC588" s="9"/>
      <c r="JD588" s="10"/>
      <c r="JE588" s="31"/>
      <c r="JF588" s="31"/>
      <c r="SF588" s="2"/>
    </row>
    <row r="589" spans="1:500" ht="12" customHeight="1">
      <c r="A589" s="168"/>
      <c r="B589" s="160"/>
      <c r="C589" s="160"/>
      <c r="D589" s="160"/>
      <c r="E589" s="160"/>
      <c r="F589" s="169"/>
      <c r="G589" s="11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  <c r="HF589" s="9"/>
      <c r="HG589" s="9"/>
      <c r="HH589" s="9"/>
      <c r="HI589" s="9"/>
      <c r="HJ589" s="9"/>
      <c r="HK589" s="9"/>
      <c r="HL589" s="9"/>
      <c r="HM589" s="9"/>
      <c r="HN589" s="9"/>
      <c r="HO589" s="9"/>
      <c r="HP589" s="9"/>
      <c r="HQ589" s="9"/>
      <c r="HR589" s="9"/>
      <c r="HS589" s="9"/>
      <c r="HT589" s="9"/>
      <c r="HU589" s="9"/>
      <c r="HV589" s="9"/>
      <c r="HW589" s="9"/>
      <c r="HX589" s="9"/>
      <c r="HY589" s="9"/>
      <c r="HZ589" s="9"/>
      <c r="IA589" s="9"/>
      <c r="IB589" s="9"/>
      <c r="IC589" s="9"/>
      <c r="ID589" s="9"/>
      <c r="IE589" s="9"/>
      <c r="IF589" s="9"/>
      <c r="IG589" s="9"/>
      <c r="IH589" s="9"/>
      <c r="II589" s="9"/>
      <c r="IJ589" s="9"/>
      <c r="IK589" s="9"/>
      <c r="IL589" s="9"/>
      <c r="IM589" s="9"/>
      <c r="IN589" s="9"/>
      <c r="IO589" s="9"/>
      <c r="IP589" s="9"/>
      <c r="IQ589" s="9"/>
      <c r="IR589" s="9"/>
      <c r="IS589" s="9"/>
      <c r="IT589" s="9"/>
      <c r="IU589" s="9"/>
      <c r="IV589" s="9"/>
      <c r="IW589" s="9"/>
      <c r="IX589" s="9"/>
      <c r="IY589" s="9"/>
      <c r="IZ589" s="9"/>
      <c r="JA589" s="9"/>
      <c r="JB589" s="9"/>
      <c r="JC589" s="9"/>
      <c r="JD589" s="10"/>
      <c r="JE589" s="31"/>
      <c r="JF589" s="31"/>
      <c r="SF589" s="2"/>
    </row>
    <row r="590" spans="1:500" ht="12" customHeight="1">
      <c r="A590" s="168"/>
      <c r="B590" s="160"/>
      <c r="C590" s="160"/>
      <c r="D590" s="160"/>
      <c r="E590" s="160"/>
      <c r="F590" s="169"/>
      <c r="G590" s="11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  <c r="HF590" s="9"/>
      <c r="HG590" s="9"/>
      <c r="HH590" s="9"/>
      <c r="HI590" s="9"/>
      <c r="HJ590" s="9"/>
      <c r="HK590" s="9"/>
      <c r="HL590" s="9"/>
      <c r="HM590" s="9"/>
      <c r="HN590" s="9"/>
      <c r="HO590" s="9"/>
      <c r="HP590" s="9"/>
      <c r="HQ590" s="9"/>
      <c r="HR590" s="9"/>
      <c r="HS590" s="9"/>
      <c r="HT590" s="9"/>
      <c r="HU590" s="9"/>
      <c r="HV590" s="9"/>
      <c r="HW590" s="9"/>
      <c r="HX590" s="9"/>
      <c r="HY590" s="9"/>
      <c r="HZ590" s="9"/>
      <c r="IA590" s="9"/>
      <c r="IB590" s="9"/>
      <c r="IC590" s="9"/>
      <c r="ID590" s="9"/>
      <c r="IE590" s="9"/>
      <c r="IF590" s="9"/>
      <c r="IG590" s="9"/>
      <c r="IH590" s="9"/>
      <c r="II590" s="9"/>
      <c r="IJ590" s="9"/>
      <c r="IK590" s="9"/>
      <c r="IL590" s="9"/>
      <c r="IM590" s="9"/>
      <c r="IN590" s="9"/>
      <c r="IO590" s="9"/>
      <c r="IP590" s="9"/>
      <c r="IQ590" s="9"/>
      <c r="IR590" s="9"/>
      <c r="IS590" s="9"/>
      <c r="IT590" s="9"/>
      <c r="IU590" s="9"/>
      <c r="IV590" s="9"/>
      <c r="IW590" s="9"/>
      <c r="IX590" s="9"/>
      <c r="IY590" s="9"/>
      <c r="IZ590" s="9"/>
      <c r="JA590" s="9"/>
      <c r="JB590" s="9"/>
      <c r="JC590" s="9"/>
      <c r="JD590" s="10"/>
      <c r="JE590" s="31"/>
      <c r="JF590" s="31"/>
      <c r="SF590" s="2"/>
    </row>
    <row r="591" spans="1:500" ht="12" customHeight="1">
      <c r="A591" s="168"/>
      <c r="B591" s="160"/>
      <c r="C591" s="160"/>
      <c r="D591" s="160"/>
      <c r="E591" s="160"/>
      <c r="F591" s="169"/>
      <c r="G591" s="11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9"/>
      <c r="HD591" s="9"/>
      <c r="HE591" s="9"/>
      <c r="HF591" s="9"/>
      <c r="HG591" s="9"/>
      <c r="HH591" s="9"/>
      <c r="HI591" s="9"/>
      <c r="HJ591" s="9"/>
      <c r="HK591" s="9"/>
      <c r="HL591" s="9"/>
      <c r="HM591" s="9"/>
      <c r="HN591" s="9"/>
      <c r="HO591" s="9"/>
      <c r="HP591" s="9"/>
      <c r="HQ591" s="9"/>
      <c r="HR591" s="9"/>
      <c r="HS591" s="9"/>
      <c r="HT591" s="9"/>
      <c r="HU591" s="9"/>
      <c r="HV591" s="9"/>
      <c r="HW591" s="9"/>
      <c r="HX591" s="9"/>
      <c r="HY591" s="9"/>
      <c r="HZ591" s="9"/>
      <c r="IA591" s="9"/>
      <c r="IB591" s="9"/>
      <c r="IC591" s="9"/>
      <c r="ID591" s="9"/>
      <c r="IE591" s="9"/>
      <c r="IF591" s="9"/>
      <c r="IG591" s="9"/>
      <c r="IH591" s="9"/>
      <c r="II591" s="9"/>
      <c r="IJ591" s="9"/>
      <c r="IK591" s="9"/>
      <c r="IL591" s="9"/>
      <c r="IM591" s="9"/>
      <c r="IN591" s="9"/>
      <c r="IO591" s="9"/>
      <c r="IP591" s="9"/>
      <c r="IQ591" s="9"/>
      <c r="IR591" s="9"/>
      <c r="IS591" s="9"/>
      <c r="IT591" s="9"/>
      <c r="IU591" s="9"/>
      <c r="IV591" s="9"/>
      <c r="IW591" s="9"/>
      <c r="IX591" s="9"/>
      <c r="IY591" s="9"/>
      <c r="IZ591" s="9"/>
      <c r="JA591" s="9"/>
      <c r="JB591" s="9"/>
      <c r="JC591" s="9"/>
      <c r="JD591" s="10"/>
      <c r="JE591" s="31"/>
      <c r="JF591" s="31"/>
      <c r="SF591" s="2"/>
    </row>
    <row r="592" spans="1:500" ht="12" customHeight="1">
      <c r="A592" s="168"/>
      <c r="B592" s="160"/>
      <c r="C592" s="160"/>
      <c r="D592" s="160"/>
      <c r="E592" s="160"/>
      <c r="F592" s="169"/>
      <c r="G592" s="11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  <c r="HF592" s="9"/>
      <c r="HG592" s="9"/>
      <c r="HH592" s="9"/>
      <c r="HI592" s="9"/>
      <c r="HJ592" s="9"/>
      <c r="HK592" s="9"/>
      <c r="HL592" s="9"/>
      <c r="HM592" s="9"/>
      <c r="HN592" s="9"/>
      <c r="HO592" s="9"/>
      <c r="HP592" s="9"/>
      <c r="HQ592" s="9"/>
      <c r="HR592" s="9"/>
      <c r="HS592" s="9"/>
      <c r="HT592" s="9"/>
      <c r="HU592" s="9"/>
      <c r="HV592" s="9"/>
      <c r="HW592" s="9"/>
      <c r="HX592" s="9"/>
      <c r="HY592" s="9"/>
      <c r="HZ592" s="9"/>
      <c r="IA592" s="9"/>
      <c r="IB592" s="9"/>
      <c r="IC592" s="9"/>
      <c r="ID592" s="9"/>
      <c r="IE592" s="9"/>
      <c r="IF592" s="9"/>
      <c r="IG592" s="9"/>
      <c r="IH592" s="9"/>
      <c r="II592" s="9"/>
      <c r="IJ592" s="9"/>
      <c r="IK592" s="9"/>
      <c r="IL592" s="9"/>
      <c r="IM592" s="9"/>
      <c r="IN592" s="9"/>
      <c r="IO592" s="9"/>
      <c r="IP592" s="9"/>
      <c r="IQ592" s="9"/>
      <c r="IR592" s="9"/>
      <c r="IS592" s="9"/>
      <c r="IT592" s="9"/>
      <c r="IU592" s="9"/>
      <c r="IV592" s="9"/>
      <c r="IW592" s="9"/>
      <c r="IX592" s="9"/>
      <c r="IY592" s="9"/>
      <c r="IZ592" s="9"/>
      <c r="JA592" s="9"/>
      <c r="JB592" s="9"/>
      <c r="JC592" s="9"/>
      <c r="JD592" s="10"/>
      <c r="JE592" s="31"/>
      <c r="JF592" s="31"/>
      <c r="SF592" s="2"/>
    </row>
    <row r="593" spans="1:500" ht="12" customHeight="1">
      <c r="A593" s="168"/>
      <c r="B593" s="160"/>
      <c r="C593" s="160"/>
      <c r="D593" s="160"/>
      <c r="E593" s="160"/>
      <c r="F593" s="169"/>
      <c r="G593" s="11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  <c r="HF593" s="9"/>
      <c r="HG593" s="9"/>
      <c r="HH593" s="9"/>
      <c r="HI593" s="9"/>
      <c r="HJ593" s="9"/>
      <c r="HK593" s="9"/>
      <c r="HL593" s="9"/>
      <c r="HM593" s="9"/>
      <c r="HN593" s="9"/>
      <c r="HO593" s="9"/>
      <c r="HP593" s="9"/>
      <c r="HQ593" s="9"/>
      <c r="HR593" s="9"/>
      <c r="HS593" s="9"/>
      <c r="HT593" s="9"/>
      <c r="HU593" s="9"/>
      <c r="HV593" s="9"/>
      <c r="HW593" s="9"/>
      <c r="HX593" s="9"/>
      <c r="HY593" s="9"/>
      <c r="HZ593" s="9"/>
      <c r="IA593" s="9"/>
      <c r="IB593" s="9"/>
      <c r="IC593" s="9"/>
      <c r="ID593" s="9"/>
      <c r="IE593" s="9"/>
      <c r="IF593" s="9"/>
      <c r="IG593" s="9"/>
      <c r="IH593" s="9"/>
      <c r="II593" s="9"/>
      <c r="IJ593" s="9"/>
      <c r="IK593" s="9"/>
      <c r="IL593" s="9"/>
      <c r="IM593" s="9"/>
      <c r="IN593" s="9"/>
      <c r="IO593" s="9"/>
      <c r="IP593" s="9"/>
      <c r="IQ593" s="9"/>
      <c r="IR593" s="9"/>
      <c r="IS593" s="9"/>
      <c r="IT593" s="9"/>
      <c r="IU593" s="9"/>
      <c r="IV593" s="9"/>
      <c r="IW593" s="9"/>
      <c r="IX593" s="9"/>
      <c r="IY593" s="9"/>
      <c r="IZ593" s="9"/>
      <c r="JA593" s="9"/>
      <c r="JB593" s="9"/>
      <c r="JC593" s="9"/>
      <c r="JD593" s="10"/>
      <c r="JE593" s="31"/>
      <c r="JF593" s="31"/>
      <c r="SF593" s="2"/>
    </row>
    <row r="594" spans="1:500" ht="12" customHeight="1">
      <c r="A594" s="168"/>
      <c r="B594" s="160"/>
      <c r="C594" s="160"/>
      <c r="D594" s="160"/>
      <c r="E594" s="160"/>
      <c r="F594" s="169"/>
      <c r="G594" s="11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  <c r="FW594" s="9"/>
      <c r="FX594" s="9"/>
      <c r="FY594" s="9"/>
      <c r="FZ594" s="9"/>
      <c r="GA594" s="9"/>
      <c r="GB594" s="9"/>
      <c r="GC594" s="9"/>
      <c r="GD594" s="9"/>
      <c r="GE594" s="9"/>
      <c r="GF594" s="9"/>
      <c r="GG594" s="9"/>
      <c r="GH594" s="9"/>
      <c r="GI594" s="9"/>
      <c r="GJ594" s="9"/>
      <c r="GK594" s="9"/>
      <c r="GL594" s="9"/>
      <c r="GM594" s="9"/>
      <c r="GN594" s="9"/>
      <c r="GO594" s="9"/>
      <c r="GP594" s="9"/>
      <c r="GQ594" s="9"/>
      <c r="GR594" s="9"/>
      <c r="GS594" s="9"/>
      <c r="GT594" s="9"/>
      <c r="GU594" s="9"/>
      <c r="GV594" s="9"/>
      <c r="GW594" s="9"/>
      <c r="GX594" s="9"/>
      <c r="GY594" s="9"/>
      <c r="GZ594" s="9"/>
      <c r="HA594" s="9"/>
      <c r="HB594" s="9"/>
      <c r="HC594" s="9"/>
      <c r="HD594" s="9"/>
      <c r="HE594" s="9"/>
      <c r="HF594" s="9"/>
      <c r="HG594" s="9"/>
      <c r="HH594" s="9"/>
      <c r="HI594" s="9"/>
      <c r="HJ594" s="9"/>
      <c r="HK594" s="9"/>
      <c r="HL594" s="9"/>
      <c r="HM594" s="9"/>
      <c r="HN594" s="9"/>
      <c r="HO594" s="9"/>
      <c r="HP594" s="9"/>
      <c r="HQ594" s="9"/>
      <c r="HR594" s="9"/>
      <c r="HS594" s="9"/>
      <c r="HT594" s="9"/>
      <c r="HU594" s="9"/>
      <c r="HV594" s="9"/>
      <c r="HW594" s="9"/>
      <c r="HX594" s="9"/>
      <c r="HY594" s="9"/>
      <c r="HZ594" s="9"/>
      <c r="IA594" s="9"/>
      <c r="IB594" s="9"/>
      <c r="IC594" s="9"/>
      <c r="ID594" s="9"/>
      <c r="IE594" s="9"/>
      <c r="IF594" s="9"/>
      <c r="IG594" s="9"/>
      <c r="IH594" s="9"/>
      <c r="II594" s="9"/>
      <c r="IJ594" s="9"/>
      <c r="IK594" s="9"/>
      <c r="IL594" s="9"/>
      <c r="IM594" s="9"/>
      <c r="IN594" s="9"/>
      <c r="IO594" s="9"/>
      <c r="IP594" s="9"/>
      <c r="IQ594" s="9"/>
      <c r="IR594" s="9"/>
      <c r="IS594" s="9"/>
      <c r="IT594" s="9"/>
      <c r="IU594" s="9"/>
      <c r="IV594" s="9"/>
      <c r="IW594" s="9"/>
      <c r="IX594" s="9"/>
      <c r="IY594" s="9"/>
      <c r="IZ594" s="9"/>
      <c r="JA594" s="9"/>
      <c r="JB594" s="9"/>
      <c r="JC594" s="9"/>
      <c r="JD594" s="10"/>
      <c r="JE594" s="31"/>
      <c r="JF594" s="31"/>
      <c r="SF594" s="2"/>
    </row>
    <row r="595" spans="1:500" ht="12" customHeight="1">
      <c r="A595" s="168"/>
      <c r="B595" s="160"/>
      <c r="C595" s="161"/>
      <c r="D595" s="161"/>
      <c r="E595" s="161"/>
      <c r="F595" s="170"/>
      <c r="G595" s="11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  <c r="HF595" s="9"/>
      <c r="HG595" s="9"/>
      <c r="HH595" s="9"/>
      <c r="HI595" s="9"/>
      <c r="HJ595" s="9"/>
      <c r="HK595" s="9"/>
      <c r="HL595" s="9"/>
      <c r="HM595" s="9"/>
      <c r="HN595" s="9"/>
      <c r="HO595" s="9"/>
      <c r="HP595" s="9"/>
      <c r="HQ595" s="9"/>
      <c r="HR595" s="9"/>
      <c r="HS595" s="9"/>
      <c r="HT595" s="9"/>
      <c r="HU595" s="9"/>
      <c r="HV595" s="9"/>
      <c r="HW595" s="9"/>
      <c r="HX595" s="9"/>
      <c r="HY595" s="9"/>
      <c r="HZ595" s="9"/>
      <c r="IA595" s="9"/>
      <c r="IB595" s="9"/>
      <c r="IC595" s="9"/>
      <c r="ID595" s="9"/>
      <c r="IE595" s="9"/>
      <c r="IF595" s="9"/>
      <c r="IG595" s="9"/>
      <c r="IH595" s="9"/>
      <c r="II595" s="9"/>
      <c r="IJ595" s="9"/>
      <c r="IK595" s="9"/>
      <c r="IL595" s="9"/>
      <c r="IM595" s="9"/>
      <c r="IN595" s="9"/>
      <c r="IO595" s="9"/>
      <c r="IP595" s="9"/>
      <c r="IQ595" s="9"/>
      <c r="IR595" s="9"/>
      <c r="IS595" s="9"/>
      <c r="IT595" s="9"/>
      <c r="IU595" s="9"/>
      <c r="IV595" s="9"/>
      <c r="IW595" s="9"/>
      <c r="IX595" s="9"/>
      <c r="IY595" s="9"/>
      <c r="IZ595" s="9"/>
      <c r="JA595" s="9"/>
      <c r="JB595" s="9"/>
      <c r="JC595" s="9"/>
      <c r="JD595" s="10"/>
      <c r="JE595" s="31"/>
      <c r="JF595" s="31"/>
      <c r="SF595" s="2"/>
    </row>
    <row r="596" spans="1:500" ht="12" customHeight="1">
      <c r="A596" s="168"/>
      <c r="B596" s="160"/>
      <c r="C596" s="161"/>
      <c r="D596" s="161"/>
      <c r="E596" s="161"/>
      <c r="F596" s="170"/>
      <c r="G596" s="11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  <c r="HF596" s="9"/>
      <c r="HG596" s="9"/>
      <c r="HH596" s="9"/>
      <c r="HI596" s="9"/>
      <c r="HJ596" s="9"/>
      <c r="HK596" s="9"/>
      <c r="HL596" s="9"/>
      <c r="HM596" s="9"/>
      <c r="HN596" s="9"/>
      <c r="HO596" s="9"/>
      <c r="HP596" s="9"/>
      <c r="HQ596" s="9"/>
      <c r="HR596" s="9"/>
      <c r="HS596" s="9"/>
      <c r="HT596" s="9"/>
      <c r="HU596" s="9"/>
      <c r="HV596" s="9"/>
      <c r="HW596" s="9"/>
      <c r="HX596" s="9"/>
      <c r="HY596" s="9"/>
      <c r="HZ596" s="9"/>
      <c r="IA596" s="9"/>
      <c r="IB596" s="9"/>
      <c r="IC596" s="9"/>
      <c r="ID596" s="9"/>
      <c r="IE596" s="9"/>
      <c r="IF596" s="9"/>
      <c r="IG596" s="9"/>
      <c r="IH596" s="9"/>
      <c r="II596" s="9"/>
      <c r="IJ596" s="9"/>
      <c r="IK596" s="9"/>
      <c r="IL596" s="9"/>
      <c r="IM596" s="9"/>
      <c r="IN596" s="9"/>
      <c r="IO596" s="9"/>
      <c r="IP596" s="9"/>
      <c r="IQ596" s="9"/>
      <c r="IR596" s="9"/>
      <c r="IS596" s="9"/>
      <c r="IT596" s="9"/>
      <c r="IU596" s="9"/>
      <c r="IV596" s="9"/>
      <c r="IW596" s="9"/>
      <c r="IX596" s="9"/>
      <c r="IY596" s="9"/>
      <c r="IZ596" s="9"/>
      <c r="JA596" s="9"/>
      <c r="JB596" s="9"/>
      <c r="JC596" s="9"/>
      <c r="JD596" s="10"/>
      <c r="JE596" s="31"/>
      <c r="JF596" s="31"/>
      <c r="SF596" s="2"/>
    </row>
    <row r="597" spans="1:500" ht="12" customHeight="1">
      <c r="A597" s="168"/>
      <c r="B597" s="160"/>
      <c r="C597" s="161"/>
      <c r="D597" s="161"/>
      <c r="E597" s="161"/>
      <c r="F597" s="170"/>
      <c r="G597" s="11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  <c r="HF597" s="9"/>
      <c r="HG597" s="9"/>
      <c r="HH597" s="9"/>
      <c r="HI597" s="9"/>
      <c r="HJ597" s="9"/>
      <c r="HK597" s="9"/>
      <c r="HL597" s="9"/>
      <c r="HM597" s="9"/>
      <c r="HN597" s="9"/>
      <c r="HO597" s="9"/>
      <c r="HP597" s="9"/>
      <c r="HQ597" s="9"/>
      <c r="HR597" s="9"/>
      <c r="HS597" s="9"/>
      <c r="HT597" s="9"/>
      <c r="HU597" s="9"/>
      <c r="HV597" s="9"/>
      <c r="HW597" s="9"/>
      <c r="HX597" s="9"/>
      <c r="HY597" s="9"/>
      <c r="HZ597" s="9"/>
      <c r="IA597" s="9"/>
      <c r="IB597" s="9"/>
      <c r="IC597" s="9"/>
      <c r="ID597" s="9"/>
      <c r="IE597" s="9"/>
      <c r="IF597" s="9"/>
      <c r="IG597" s="9"/>
      <c r="IH597" s="9"/>
      <c r="II597" s="9"/>
      <c r="IJ597" s="9"/>
      <c r="IK597" s="9"/>
      <c r="IL597" s="9"/>
      <c r="IM597" s="9"/>
      <c r="IN597" s="9"/>
      <c r="IO597" s="9"/>
      <c r="IP597" s="9"/>
      <c r="IQ597" s="9"/>
      <c r="IR597" s="9"/>
      <c r="IS597" s="9"/>
      <c r="IT597" s="9"/>
      <c r="IU597" s="9"/>
      <c r="IV597" s="9"/>
      <c r="IW597" s="9"/>
      <c r="IX597" s="9"/>
      <c r="IY597" s="9"/>
      <c r="IZ597" s="9"/>
      <c r="JA597" s="9"/>
      <c r="JB597" s="9"/>
      <c r="JC597" s="9"/>
      <c r="JD597" s="10"/>
      <c r="JE597" s="31"/>
      <c r="JF597" s="31"/>
      <c r="SF597" s="2"/>
    </row>
    <row r="598" spans="1:500" ht="12" customHeight="1">
      <c r="A598" s="168"/>
      <c r="B598" s="160"/>
      <c r="C598" s="161"/>
      <c r="D598" s="161"/>
      <c r="E598" s="161"/>
      <c r="F598" s="170"/>
      <c r="G598" s="11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  <c r="HF598" s="9"/>
      <c r="HG598" s="9"/>
      <c r="HH598" s="9"/>
      <c r="HI598" s="9"/>
      <c r="HJ598" s="9"/>
      <c r="HK598" s="9"/>
      <c r="HL598" s="9"/>
      <c r="HM598" s="9"/>
      <c r="HN598" s="9"/>
      <c r="HO598" s="9"/>
      <c r="HP598" s="9"/>
      <c r="HQ598" s="9"/>
      <c r="HR598" s="9"/>
      <c r="HS598" s="9"/>
      <c r="HT598" s="9"/>
      <c r="HU598" s="9"/>
      <c r="HV598" s="9"/>
      <c r="HW598" s="9"/>
      <c r="HX598" s="9"/>
      <c r="HY598" s="9"/>
      <c r="HZ598" s="9"/>
      <c r="IA598" s="9"/>
      <c r="IB598" s="9"/>
      <c r="IC598" s="9"/>
      <c r="ID598" s="9"/>
      <c r="IE598" s="9"/>
      <c r="IF598" s="9"/>
      <c r="IG598" s="9"/>
      <c r="IH598" s="9"/>
      <c r="II598" s="9"/>
      <c r="IJ598" s="9"/>
      <c r="IK598" s="9"/>
      <c r="IL598" s="9"/>
      <c r="IM598" s="9"/>
      <c r="IN598" s="9"/>
      <c r="IO598" s="9"/>
      <c r="IP598" s="9"/>
      <c r="IQ598" s="9"/>
      <c r="IR598" s="9"/>
      <c r="IS598" s="9"/>
      <c r="IT598" s="9"/>
      <c r="IU598" s="9"/>
      <c r="IV598" s="9"/>
      <c r="IW598" s="9"/>
      <c r="IX598" s="9"/>
      <c r="IY598" s="9"/>
      <c r="IZ598" s="9"/>
      <c r="JA598" s="9"/>
      <c r="JB598" s="9"/>
      <c r="JC598" s="9"/>
      <c r="JD598" s="10"/>
      <c r="JE598" s="31"/>
      <c r="JF598" s="31"/>
      <c r="SF598" s="2"/>
    </row>
    <row r="599" spans="1:500" ht="12" customHeight="1">
      <c r="A599" s="168"/>
      <c r="B599" s="160"/>
      <c r="C599" s="161"/>
      <c r="D599" s="161"/>
      <c r="E599" s="161"/>
      <c r="F599" s="170"/>
      <c r="G599" s="11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  <c r="FW599" s="9"/>
      <c r="FX599" s="9"/>
      <c r="FY599" s="9"/>
      <c r="FZ599" s="9"/>
      <c r="GA599" s="9"/>
      <c r="GB599" s="9"/>
      <c r="GC599" s="9"/>
      <c r="GD599" s="9"/>
      <c r="GE599" s="9"/>
      <c r="GF599" s="9"/>
      <c r="GG599" s="9"/>
      <c r="GH599" s="9"/>
      <c r="GI599" s="9"/>
      <c r="GJ599" s="9"/>
      <c r="GK599" s="9"/>
      <c r="GL599" s="9"/>
      <c r="GM599" s="9"/>
      <c r="GN599" s="9"/>
      <c r="GO599" s="9"/>
      <c r="GP599" s="9"/>
      <c r="GQ599" s="9"/>
      <c r="GR599" s="9"/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  <c r="HF599" s="9"/>
      <c r="HG599" s="9"/>
      <c r="HH599" s="9"/>
      <c r="HI599" s="9"/>
      <c r="HJ599" s="9"/>
      <c r="HK599" s="9"/>
      <c r="HL599" s="9"/>
      <c r="HM599" s="9"/>
      <c r="HN599" s="9"/>
      <c r="HO599" s="9"/>
      <c r="HP599" s="9"/>
      <c r="HQ599" s="9"/>
      <c r="HR599" s="9"/>
      <c r="HS599" s="9"/>
      <c r="HT599" s="9"/>
      <c r="HU599" s="9"/>
      <c r="HV599" s="9"/>
      <c r="HW599" s="9"/>
      <c r="HX599" s="9"/>
      <c r="HY599" s="9"/>
      <c r="HZ599" s="9"/>
      <c r="IA599" s="9"/>
      <c r="IB599" s="9"/>
      <c r="IC599" s="9"/>
      <c r="ID599" s="9"/>
      <c r="IE599" s="9"/>
      <c r="IF599" s="9"/>
      <c r="IG599" s="9"/>
      <c r="IH599" s="9"/>
      <c r="II599" s="9"/>
      <c r="IJ599" s="9"/>
      <c r="IK599" s="9"/>
      <c r="IL599" s="9"/>
      <c r="IM599" s="9"/>
      <c r="IN599" s="9"/>
      <c r="IO599" s="9"/>
      <c r="IP599" s="9"/>
      <c r="IQ599" s="9"/>
      <c r="IR599" s="9"/>
      <c r="IS599" s="9"/>
      <c r="IT599" s="9"/>
      <c r="IU599" s="9"/>
      <c r="IV599" s="9"/>
      <c r="IW599" s="9"/>
      <c r="IX599" s="9"/>
      <c r="IY599" s="9"/>
      <c r="IZ599" s="9"/>
      <c r="JA599" s="9"/>
      <c r="JB599" s="9"/>
      <c r="JC599" s="9"/>
      <c r="JD599" s="10"/>
      <c r="JE599" s="31"/>
      <c r="JF599" s="31"/>
      <c r="SF599" s="2"/>
    </row>
    <row r="600" spans="1:500" ht="12" customHeight="1">
      <c r="A600" s="168"/>
      <c r="B600" s="160"/>
      <c r="C600" s="161"/>
      <c r="D600" s="161"/>
      <c r="E600" s="161"/>
      <c r="F600" s="170"/>
      <c r="G600" s="11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  <c r="HF600" s="9"/>
      <c r="HG600" s="9"/>
      <c r="HH600" s="9"/>
      <c r="HI600" s="9"/>
      <c r="HJ600" s="9"/>
      <c r="HK600" s="9"/>
      <c r="HL600" s="9"/>
      <c r="HM600" s="9"/>
      <c r="HN600" s="9"/>
      <c r="HO600" s="9"/>
      <c r="HP600" s="9"/>
      <c r="HQ600" s="9"/>
      <c r="HR600" s="9"/>
      <c r="HS600" s="9"/>
      <c r="HT600" s="9"/>
      <c r="HU600" s="9"/>
      <c r="HV600" s="9"/>
      <c r="HW600" s="9"/>
      <c r="HX600" s="9"/>
      <c r="HY600" s="9"/>
      <c r="HZ600" s="9"/>
      <c r="IA600" s="9"/>
      <c r="IB600" s="9"/>
      <c r="IC600" s="9"/>
      <c r="ID600" s="9"/>
      <c r="IE600" s="9"/>
      <c r="IF600" s="9"/>
      <c r="IG600" s="9"/>
      <c r="IH600" s="9"/>
      <c r="II600" s="9"/>
      <c r="IJ600" s="9"/>
      <c r="IK600" s="9"/>
      <c r="IL600" s="9"/>
      <c r="IM600" s="9"/>
      <c r="IN600" s="9"/>
      <c r="IO600" s="9"/>
      <c r="IP600" s="9"/>
      <c r="IQ600" s="9"/>
      <c r="IR600" s="9"/>
      <c r="IS600" s="9"/>
      <c r="IT600" s="9"/>
      <c r="IU600" s="9"/>
      <c r="IV600" s="9"/>
      <c r="IW600" s="9"/>
      <c r="IX600" s="9"/>
      <c r="IY600" s="9"/>
      <c r="IZ600" s="9"/>
      <c r="JA600" s="9"/>
      <c r="JB600" s="9"/>
      <c r="JC600" s="9"/>
      <c r="JD600" s="10"/>
      <c r="JE600" s="31"/>
      <c r="JF600" s="31"/>
      <c r="SF600" s="2"/>
    </row>
    <row r="601" spans="1:500" ht="12" customHeight="1">
      <c r="A601" s="168"/>
      <c r="B601" s="160"/>
      <c r="C601" s="161"/>
      <c r="D601" s="161"/>
      <c r="E601" s="161"/>
      <c r="F601" s="170"/>
      <c r="G601" s="11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  <c r="HF601" s="9"/>
      <c r="HG601" s="9"/>
      <c r="HH601" s="9"/>
      <c r="HI601" s="9"/>
      <c r="HJ601" s="9"/>
      <c r="HK601" s="9"/>
      <c r="HL601" s="9"/>
      <c r="HM601" s="9"/>
      <c r="HN601" s="9"/>
      <c r="HO601" s="9"/>
      <c r="HP601" s="9"/>
      <c r="HQ601" s="9"/>
      <c r="HR601" s="9"/>
      <c r="HS601" s="9"/>
      <c r="HT601" s="9"/>
      <c r="HU601" s="9"/>
      <c r="HV601" s="9"/>
      <c r="HW601" s="9"/>
      <c r="HX601" s="9"/>
      <c r="HY601" s="9"/>
      <c r="HZ601" s="9"/>
      <c r="IA601" s="9"/>
      <c r="IB601" s="9"/>
      <c r="IC601" s="9"/>
      <c r="ID601" s="9"/>
      <c r="IE601" s="9"/>
      <c r="IF601" s="9"/>
      <c r="IG601" s="9"/>
      <c r="IH601" s="9"/>
      <c r="II601" s="9"/>
      <c r="IJ601" s="9"/>
      <c r="IK601" s="9"/>
      <c r="IL601" s="9"/>
      <c r="IM601" s="9"/>
      <c r="IN601" s="9"/>
      <c r="IO601" s="9"/>
      <c r="IP601" s="9"/>
      <c r="IQ601" s="9"/>
      <c r="IR601" s="9"/>
      <c r="IS601" s="9"/>
      <c r="IT601" s="9"/>
      <c r="IU601" s="9"/>
      <c r="IV601" s="9"/>
      <c r="IW601" s="9"/>
      <c r="IX601" s="9"/>
      <c r="IY601" s="9"/>
      <c r="IZ601" s="9"/>
      <c r="JA601" s="9"/>
      <c r="JB601" s="9"/>
      <c r="JC601" s="9"/>
      <c r="JD601" s="10"/>
      <c r="JE601" s="31"/>
      <c r="JF601" s="31"/>
      <c r="SF601" s="2"/>
    </row>
    <row r="602" spans="1:500" ht="12" customHeight="1">
      <c r="A602" s="168"/>
      <c r="B602" s="160"/>
      <c r="C602" s="161"/>
      <c r="D602" s="161"/>
      <c r="E602" s="161"/>
      <c r="F602" s="170"/>
      <c r="G602" s="11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  <c r="HF602" s="9"/>
      <c r="HG602" s="9"/>
      <c r="HH602" s="9"/>
      <c r="HI602" s="9"/>
      <c r="HJ602" s="9"/>
      <c r="HK602" s="9"/>
      <c r="HL602" s="9"/>
      <c r="HM602" s="9"/>
      <c r="HN602" s="9"/>
      <c r="HO602" s="9"/>
      <c r="HP602" s="9"/>
      <c r="HQ602" s="9"/>
      <c r="HR602" s="9"/>
      <c r="HS602" s="9"/>
      <c r="HT602" s="9"/>
      <c r="HU602" s="9"/>
      <c r="HV602" s="9"/>
      <c r="HW602" s="9"/>
      <c r="HX602" s="9"/>
      <c r="HY602" s="9"/>
      <c r="HZ602" s="9"/>
      <c r="IA602" s="9"/>
      <c r="IB602" s="9"/>
      <c r="IC602" s="9"/>
      <c r="ID602" s="9"/>
      <c r="IE602" s="9"/>
      <c r="IF602" s="9"/>
      <c r="IG602" s="9"/>
      <c r="IH602" s="9"/>
      <c r="II602" s="9"/>
      <c r="IJ602" s="9"/>
      <c r="IK602" s="9"/>
      <c r="IL602" s="9"/>
      <c r="IM602" s="9"/>
      <c r="IN602" s="9"/>
      <c r="IO602" s="9"/>
      <c r="IP602" s="9"/>
      <c r="IQ602" s="9"/>
      <c r="IR602" s="9"/>
      <c r="IS602" s="9"/>
      <c r="IT602" s="9"/>
      <c r="IU602" s="9"/>
      <c r="IV602" s="9"/>
      <c r="IW602" s="9"/>
      <c r="IX602" s="9"/>
      <c r="IY602" s="9"/>
      <c r="IZ602" s="9"/>
      <c r="JA602" s="9"/>
      <c r="JB602" s="9"/>
      <c r="JC602" s="9"/>
      <c r="JD602" s="10"/>
      <c r="JE602" s="31"/>
      <c r="JF602" s="31"/>
      <c r="SF602" s="2"/>
    </row>
    <row r="603" spans="1:500" ht="12" customHeight="1">
      <c r="A603" s="168"/>
      <c r="B603" s="160"/>
      <c r="C603" s="161"/>
      <c r="D603" s="161"/>
      <c r="E603" s="161"/>
      <c r="F603" s="170"/>
      <c r="G603" s="11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  <c r="FW603" s="9"/>
      <c r="FX603" s="9"/>
      <c r="FY603" s="9"/>
      <c r="FZ603" s="9"/>
      <c r="GA603" s="9"/>
      <c r="GB603" s="9"/>
      <c r="GC603" s="9"/>
      <c r="GD603" s="9"/>
      <c r="GE603" s="9"/>
      <c r="GF603" s="9"/>
      <c r="GG603" s="9"/>
      <c r="GH603" s="9"/>
      <c r="GI603" s="9"/>
      <c r="GJ603" s="9"/>
      <c r="GK603" s="9"/>
      <c r="GL603" s="9"/>
      <c r="GM603" s="9"/>
      <c r="GN603" s="9"/>
      <c r="GO603" s="9"/>
      <c r="GP603" s="9"/>
      <c r="GQ603" s="9"/>
      <c r="GR603" s="9"/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  <c r="HF603" s="9"/>
      <c r="HG603" s="9"/>
      <c r="HH603" s="9"/>
      <c r="HI603" s="9"/>
      <c r="HJ603" s="9"/>
      <c r="HK603" s="9"/>
      <c r="HL603" s="9"/>
      <c r="HM603" s="9"/>
      <c r="HN603" s="9"/>
      <c r="HO603" s="9"/>
      <c r="HP603" s="9"/>
      <c r="HQ603" s="9"/>
      <c r="HR603" s="9"/>
      <c r="HS603" s="9"/>
      <c r="HT603" s="9"/>
      <c r="HU603" s="9"/>
      <c r="HV603" s="9"/>
      <c r="HW603" s="9"/>
      <c r="HX603" s="9"/>
      <c r="HY603" s="9"/>
      <c r="HZ603" s="9"/>
      <c r="IA603" s="9"/>
      <c r="IB603" s="9"/>
      <c r="IC603" s="9"/>
      <c r="ID603" s="9"/>
      <c r="IE603" s="9"/>
      <c r="IF603" s="9"/>
      <c r="IG603" s="9"/>
      <c r="IH603" s="9"/>
      <c r="II603" s="9"/>
      <c r="IJ603" s="9"/>
      <c r="IK603" s="9"/>
      <c r="IL603" s="9"/>
      <c r="IM603" s="9"/>
      <c r="IN603" s="9"/>
      <c r="IO603" s="9"/>
      <c r="IP603" s="9"/>
      <c r="IQ603" s="9"/>
      <c r="IR603" s="9"/>
      <c r="IS603" s="9"/>
      <c r="IT603" s="9"/>
      <c r="IU603" s="9"/>
      <c r="IV603" s="9"/>
      <c r="IW603" s="9"/>
      <c r="IX603" s="9"/>
      <c r="IY603" s="9"/>
      <c r="IZ603" s="9"/>
      <c r="JA603" s="9"/>
      <c r="JB603" s="9"/>
      <c r="JC603" s="9"/>
      <c r="JD603" s="10"/>
      <c r="JE603" s="31"/>
      <c r="JF603" s="31"/>
      <c r="SF603" s="2"/>
    </row>
    <row r="604" spans="1:500" ht="12" customHeight="1">
      <c r="A604" s="168"/>
      <c r="B604" s="160"/>
      <c r="C604" s="161"/>
      <c r="D604" s="161"/>
      <c r="E604" s="161"/>
      <c r="F604" s="170"/>
      <c r="G604" s="11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  <c r="HF604" s="9"/>
      <c r="HG604" s="9"/>
      <c r="HH604" s="9"/>
      <c r="HI604" s="9"/>
      <c r="HJ604" s="9"/>
      <c r="HK604" s="9"/>
      <c r="HL604" s="9"/>
      <c r="HM604" s="9"/>
      <c r="HN604" s="9"/>
      <c r="HO604" s="9"/>
      <c r="HP604" s="9"/>
      <c r="HQ604" s="9"/>
      <c r="HR604" s="9"/>
      <c r="HS604" s="9"/>
      <c r="HT604" s="9"/>
      <c r="HU604" s="9"/>
      <c r="HV604" s="9"/>
      <c r="HW604" s="9"/>
      <c r="HX604" s="9"/>
      <c r="HY604" s="9"/>
      <c r="HZ604" s="9"/>
      <c r="IA604" s="9"/>
      <c r="IB604" s="9"/>
      <c r="IC604" s="9"/>
      <c r="ID604" s="9"/>
      <c r="IE604" s="9"/>
      <c r="IF604" s="9"/>
      <c r="IG604" s="9"/>
      <c r="IH604" s="9"/>
      <c r="II604" s="9"/>
      <c r="IJ604" s="9"/>
      <c r="IK604" s="9"/>
      <c r="IL604" s="9"/>
      <c r="IM604" s="9"/>
      <c r="IN604" s="9"/>
      <c r="IO604" s="9"/>
      <c r="IP604" s="9"/>
      <c r="IQ604" s="9"/>
      <c r="IR604" s="9"/>
      <c r="IS604" s="9"/>
      <c r="IT604" s="9"/>
      <c r="IU604" s="9"/>
      <c r="IV604" s="9"/>
      <c r="IW604" s="9"/>
      <c r="IX604" s="9"/>
      <c r="IY604" s="9"/>
      <c r="IZ604" s="9"/>
      <c r="JA604" s="9"/>
      <c r="JB604" s="9"/>
      <c r="JC604" s="9"/>
      <c r="JD604" s="10"/>
      <c r="JE604" s="31"/>
      <c r="JF604" s="31"/>
      <c r="SF604" s="2"/>
    </row>
    <row r="605" spans="1:500" ht="12" customHeight="1">
      <c r="A605" s="168"/>
      <c r="B605" s="160"/>
      <c r="C605" s="161"/>
      <c r="D605" s="161"/>
      <c r="E605" s="161"/>
      <c r="F605" s="170"/>
      <c r="G605" s="11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  <c r="HF605" s="9"/>
      <c r="HG605" s="9"/>
      <c r="HH605" s="9"/>
      <c r="HI605" s="9"/>
      <c r="HJ605" s="9"/>
      <c r="HK605" s="9"/>
      <c r="HL605" s="9"/>
      <c r="HM605" s="9"/>
      <c r="HN605" s="9"/>
      <c r="HO605" s="9"/>
      <c r="HP605" s="9"/>
      <c r="HQ605" s="9"/>
      <c r="HR605" s="9"/>
      <c r="HS605" s="9"/>
      <c r="HT605" s="9"/>
      <c r="HU605" s="9"/>
      <c r="HV605" s="9"/>
      <c r="HW605" s="9"/>
      <c r="HX605" s="9"/>
      <c r="HY605" s="9"/>
      <c r="HZ605" s="9"/>
      <c r="IA605" s="9"/>
      <c r="IB605" s="9"/>
      <c r="IC605" s="9"/>
      <c r="ID605" s="9"/>
      <c r="IE605" s="9"/>
      <c r="IF605" s="9"/>
      <c r="IG605" s="9"/>
      <c r="IH605" s="9"/>
      <c r="II605" s="9"/>
      <c r="IJ605" s="9"/>
      <c r="IK605" s="9"/>
      <c r="IL605" s="9"/>
      <c r="IM605" s="9"/>
      <c r="IN605" s="9"/>
      <c r="IO605" s="9"/>
      <c r="IP605" s="9"/>
      <c r="IQ605" s="9"/>
      <c r="IR605" s="9"/>
      <c r="IS605" s="9"/>
      <c r="IT605" s="9"/>
      <c r="IU605" s="9"/>
      <c r="IV605" s="9"/>
      <c r="IW605" s="9"/>
      <c r="IX605" s="9"/>
      <c r="IY605" s="9"/>
      <c r="IZ605" s="9"/>
      <c r="JA605" s="9"/>
      <c r="JB605" s="9"/>
      <c r="JC605" s="9"/>
      <c r="JD605" s="10"/>
      <c r="JE605" s="31"/>
      <c r="JF605" s="31"/>
      <c r="SF605" s="2"/>
    </row>
    <row r="606" spans="1:500" ht="12" customHeight="1">
      <c r="A606" s="168"/>
      <c r="B606" s="160"/>
      <c r="C606" s="161"/>
      <c r="D606" s="161"/>
      <c r="E606" s="161"/>
      <c r="F606" s="170"/>
      <c r="G606" s="11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  <c r="HF606" s="9"/>
      <c r="HG606" s="9"/>
      <c r="HH606" s="9"/>
      <c r="HI606" s="9"/>
      <c r="HJ606" s="9"/>
      <c r="HK606" s="9"/>
      <c r="HL606" s="9"/>
      <c r="HM606" s="9"/>
      <c r="HN606" s="9"/>
      <c r="HO606" s="9"/>
      <c r="HP606" s="9"/>
      <c r="HQ606" s="9"/>
      <c r="HR606" s="9"/>
      <c r="HS606" s="9"/>
      <c r="HT606" s="9"/>
      <c r="HU606" s="9"/>
      <c r="HV606" s="9"/>
      <c r="HW606" s="9"/>
      <c r="HX606" s="9"/>
      <c r="HY606" s="9"/>
      <c r="HZ606" s="9"/>
      <c r="IA606" s="9"/>
      <c r="IB606" s="9"/>
      <c r="IC606" s="9"/>
      <c r="ID606" s="9"/>
      <c r="IE606" s="9"/>
      <c r="IF606" s="9"/>
      <c r="IG606" s="9"/>
      <c r="IH606" s="9"/>
      <c r="II606" s="9"/>
      <c r="IJ606" s="9"/>
      <c r="IK606" s="9"/>
      <c r="IL606" s="9"/>
      <c r="IM606" s="9"/>
      <c r="IN606" s="9"/>
      <c r="IO606" s="9"/>
      <c r="IP606" s="9"/>
      <c r="IQ606" s="9"/>
      <c r="IR606" s="9"/>
      <c r="IS606" s="9"/>
      <c r="IT606" s="9"/>
      <c r="IU606" s="9"/>
      <c r="IV606" s="9"/>
      <c r="IW606" s="9"/>
      <c r="IX606" s="9"/>
      <c r="IY606" s="9"/>
      <c r="IZ606" s="9"/>
      <c r="JA606" s="9"/>
      <c r="JB606" s="9"/>
      <c r="JC606" s="9"/>
      <c r="JD606" s="10"/>
      <c r="JE606" s="31"/>
      <c r="JF606" s="31"/>
      <c r="SF606" s="2"/>
    </row>
    <row r="607" spans="1:500" ht="12" customHeight="1">
      <c r="A607" s="168"/>
      <c r="B607" s="160"/>
      <c r="C607" s="160"/>
      <c r="D607" s="160"/>
      <c r="E607" s="160"/>
      <c r="F607" s="169"/>
      <c r="G607" s="11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9"/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  <c r="HF607" s="9"/>
      <c r="HG607" s="9"/>
      <c r="HH607" s="9"/>
      <c r="HI607" s="9"/>
      <c r="HJ607" s="9"/>
      <c r="HK607" s="9"/>
      <c r="HL607" s="9"/>
      <c r="HM607" s="9"/>
      <c r="HN607" s="9"/>
      <c r="HO607" s="9"/>
      <c r="HP607" s="9"/>
      <c r="HQ607" s="9"/>
      <c r="HR607" s="9"/>
      <c r="HS607" s="9"/>
      <c r="HT607" s="9"/>
      <c r="HU607" s="9"/>
      <c r="HV607" s="9"/>
      <c r="HW607" s="9"/>
      <c r="HX607" s="9"/>
      <c r="HY607" s="9"/>
      <c r="HZ607" s="9"/>
      <c r="IA607" s="9"/>
      <c r="IB607" s="9"/>
      <c r="IC607" s="9"/>
      <c r="ID607" s="9"/>
      <c r="IE607" s="9"/>
      <c r="IF607" s="9"/>
      <c r="IG607" s="9"/>
      <c r="IH607" s="9"/>
      <c r="II607" s="9"/>
      <c r="IJ607" s="9"/>
      <c r="IK607" s="9"/>
      <c r="IL607" s="9"/>
      <c r="IM607" s="9"/>
      <c r="IN607" s="9"/>
      <c r="IO607" s="9"/>
      <c r="IP607" s="9"/>
      <c r="IQ607" s="9"/>
      <c r="IR607" s="9"/>
      <c r="IS607" s="9"/>
      <c r="IT607" s="9"/>
      <c r="IU607" s="9"/>
      <c r="IV607" s="9"/>
      <c r="IW607" s="9"/>
      <c r="IX607" s="9"/>
      <c r="IY607" s="9"/>
      <c r="IZ607" s="9"/>
      <c r="JA607" s="9"/>
      <c r="JB607" s="9"/>
      <c r="JC607" s="9"/>
      <c r="JD607" s="10"/>
      <c r="JE607" s="31"/>
      <c r="JF607" s="31"/>
      <c r="SF607" s="2"/>
    </row>
    <row r="608" spans="1:500" ht="12" customHeight="1">
      <c r="A608" s="168"/>
      <c r="B608" s="160"/>
      <c r="C608" s="160"/>
      <c r="D608" s="160"/>
      <c r="E608" s="160"/>
      <c r="F608" s="169"/>
      <c r="G608" s="11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  <c r="HF608" s="9"/>
      <c r="HG608" s="9"/>
      <c r="HH608" s="9"/>
      <c r="HI608" s="9"/>
      <c r="HJ608" s="9"/>
      <c r="HK608" s="9"/>
      <c r="HL608" s="9"/>
      <c r="HM608" s="9"/>
      <c r="HN608" s="9"/>
      <c r="HO608" s="9"/>
      <c r="HP608" s="9"/>
      <c r="HQ608" s="9"/>
      <c r="HR608" s="9"/>
      <c r="HS608" s="9"/>
      <c r="HT608" s="9"/>
      <c r="HU608" s="9"/>
      <c r="HV608" s="9"/>
      <c r="HW608" s="9"/>
      <c r="HX608" s="9"/>
      <c r="HY608" s="9"/>
      <c r="HZ608" s="9"/>
      <c r="IA608" s="9"/>
      <c r="IB608" s="9"/>
      <c r="IC608" s="9"/>
      <c r="ID608" s="9"/>
      <c r="IE608" s="9"/>
      <c r="IF608" s="9"/>
      <c r="IG608" s="9"/>
      <c r="IH608" s="9"/>
      <c r="II608" s="9"/>
      <c r="IJ608" s="9"/>
      <c r="IK608" s="9"/>
      <c r="IL608" s="9"/>
      <c r="IM608" s="9"/>
      <c r="IN608" s="9"/>
      <c r="IO608" s="9"/>
      <c r="IP608" s="9"/>
      <c r="IQ608" s="9"/>
      <c r="IR608" s="9"/>
      <c r="IS608" s="9"/>
      <c r="IT608" s="9"/>
      <c r="IU608" s="9"/>
      <c r="IV608" s="9"/>
      <c r="IW608" s="9"/>
      <c r="IX608" s="9"/>
      <c r="IY608" s="9"/>
      <c r="IZ608" s="9"/>
      <c r="JA608" s="9"/>
      <c r="JB608" s="9"/>
      <c r="JC608" s="9"/>
      <c r="JD608" s="10"/>
      <c r="JE608" s="31"/>
      <c r="JF608" s="31"/>
      <c r="SF608" s="2"/>
    </row>
    <row r="609" spans="1:500" ht="12" customHeight="1">
      <c r="A609" s="168"/>
      <c r="B609" s="160"/>
      <c r="C609" s="160"/>
      <c r="D609" s="160"/>
      <c r="E609" s="160"/>
      <c r="F609" s="169"/>
      <c r="G609" s="11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  <c r="GL609" s="9"/>
      <c r="GM609" s="9"/>
      <c r="GN609" s="9"/>
      <c r="GO609" s="9"/>
      <c r="GP609" s="9"/>
      <c r="GQ609" s="9"/>
      <c r="GR609" s="9"/>
      <c r="GS609" s="9"/>
      <c r="GT609" s="9"/>
      <c r="GU609" s="9"/>
      <c r="GV609" s="9"/>
      <c r="GW609" s="9"/>
      <c r="GX609" s="9"/>
      <c r="GY609" s="9"/>
      <c r="GZ609" s="9"/>
      <c r="HA609" s="9"/>
      <c r="HB609" s="9"/>
      <c r="HC609" s="9"/>
      <c r="HD609" s="9"/>
      <c r="HE609" s="9"/>
      <c r="HF609" s="9"/>
      <c r="HG609" s="9"/>
      <c r="HH609" s="9"/>
      <c r="HI609" s="9"/>
      <c r="HJ609" s="9"/>
      <c r="HK609" s="9"/>
      <c r="HL609" s="9"/>
      <c r="HM609" s="9"/>
      <c r="HN609" s="9"/>
      <c r="HO609" s="9"/>
      <c r="HP609" s="9"/>
      <c r="HQ609" s="9"/>
      <c r="HR609" s="9"/>
      <c r="HS609" s="9"/>
      <c r="HT609" s="9"/>
      <c r="HU609" s="9"/>
      <c r="HV609" s="9"/>
      <c r="HW609" s="9"/>
      <c r="HX609" s="9"/>
      <c r="HY609" s="9"/>
      <c r="HZ609" s="9"/>
      <c r="IA609" s="9"/>
      <c r="IB609" s="9"/>
      <c r="IC609" s="9"/>
      <c r="ID609" s="9"/>
      <c r="IE609" s="9"/>
      <c r="IF609" s="9"/>
      <c r="IG609" s="9"/>
      <c r="IH609" s="9"/>
      <c r="II609" s="9"/>
      <c r="IJ609" s="9"/>
      <c r="IK609" s="9"/>
      <c r="IL609" s="9"/>
      <c r="IM609" s="9"/>
      <c r="IN609" s="9"/>
      <c r="IO609" s="9"/>
      <c r="IP609" s="9"/>
      <c r="IQ609" s="9"/>
      <c r="IR609" s="9"/>
      <c r="IS609" s="9"/>
      <c r="IT609" s="9"/>
      <c r="IU609" s="9"/>
      <c r="IV609" s="9"/>
      <c r="IW609" s="9"/>
      <c r="IX609" s="9"/>
      <c r="IY609" s="9"/>
      <c r="IZ609" s="9"/>
      <c r="JA609" s="9"/>
      <c r="JB609" s="9"/>
      <c r="JC609" s="9"/>
      <c r="JD609" s="10"/>
      <c r="JE609" s="31"/>
      <c r="JF609" s="31"/>
      <c r="SF609" s="2"/>
    </row>
    <row r="610" spans="1:500" ht="12" customHeight="1">
      <c r="A610" s="168"/>
      <c r="B610" s="160"/>
      <c r="C610" s="160"/>
      <c r="D610" s="160"/>
      <c r="E610" s="160"/>
      <c r="F610" s="169"/>
      <c r="G610" s="11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  <c r="FW610" s="9"/>
      <c r="FX610" s="9"/>
      <c r="FY610" s="9"/>
      <c r="FZ610" s="9"/>
      <c r="GA610" s="9"/>
      <c r="GB610" s="9"/>
      <c r="GC610" s="9"/>
      <c r="GD610" s="9"/>
      <c r="GE610" s="9"/>
      <c r="GF610" s="9"/>
      <c r="GG610" s="9"/>
      <c r="GH610" s="9"/>
      <c r="GI610" s="9"/>
      <c r="GJ610" s="9"/>
      <c r="GK610" s="9"/>
      <c r="GL610" s="9"/>
      <c r="GM610" s="9"/>
      <c r="GN610" s="9"/>
      <c r="GO610" s="9"/>
      <c r="GP610" s="9"/>
      <c r="GQ610" s="9"/>
      <c r="GR610" s="9"/>
      <c r="GS610" s="9"/>
      <c r="GT610" s="9"/>
      <c r="GU610" s="9"/>
      <c r="GV610" s="9"/>
      <c r="GW610" s="9"/>
      <c r="GX610" s="9"/>
      <c r="GY610" s="9"/>
      <c r="GZ610" s="9"/>
      <c r="HA610" s="9"/>
      <c r="HB610" s="9"/>
      <c r="HC610" s="9"/>
      <c r="HD610" s="9"/>
      <c r="HE610" s="9"/>
      <c r="HF610" s="9"/>
      <c r="HG610" s="9"/>
      <c r="HH610" s="9"/>
      <c r="HI610" s="9"/>
      <c r="HJ610" s="9"/>
      <c r="HK610" s="9"/>
      <c r="HL610" s="9"/>
      <c r="HM610" s="9"/>
      <c r="HN610" s="9"/>
      <c r="HO610" s="9"/>
      <c r="HP610" s="9"/>
      <c r="HQ610" s="9"/>
      <c r="HR610" s="9"/>
      <c r="HS610" s="9"/>
      <c r="HT610" s="9"/>
      <c r="HU610" s="9"/>
      <c r="HV610" s="9"/>
      <c r="HW610" s="9"/>
      <c r="HX610" s="9"/>
      <c r="HY610" s="9"/>
      <c r="HZ610" s="9"/>
      <c r="IA610" s="9"/>
      <c r="IB610" s="9"/>
      <c r="IC610" s="9"/>
      <c r="ID610" s="9"/>
      <c r="IE610" s="9"/>
      <c r="IF610" s="9"/>
      <c r="IG610" s="9"/>
      <c r="IH610" s="9"/>
      <c r="II610" s="9"/>
      <c r="IJ610" s="9"/>
      <c r="IK610" s="9"/>
      <c r="IL610" s="9"/>
      <c r="IM610" s="9"/>
      <c r="IN610" s="9"/>
      <c r="IO610" s="9"/>
      <c r="IP610" s="9"/>
      <c r="IQ610" s="9"/>
      <c r="IR610" s="9"/>
      <c r="IS610" s="9"/>
      <c r="IT610" s="9"/>
      <c r="IU610" s="9"/>
      <c r="IV610" s="9"/>
      <c r="IW610" s="9"/>
      <c r="IX610" s="9"/>
      <c r="IY610" s="9"/>
      <c r="IZ610" s="9"/>
      <c r="JA610" s="9"/>
      <c r="JB610" s="9"/>
      <c r="JC610" s="9"/>
      <c r="JD610" s="10"/>
      <c r="JE610" s="31"/>
      <c r="JF610" s="31"/>
      <c r="SF610" s="2"/>
    </row>
    <row r="611" spans="1:500" ht="12" customHeight="1">
      <c r="A611" s="168"/>
      <c r="B611" s="160"/>
      <c r="C611" s="160"/>
      <c r="D611" s="160"/>
      <c r="E611" s="160"/>
      <c r="F611" s="169"/>
      <c r="G611" s="11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  <c r="FW611" s="9"/>
      <c r="FX611" s="9"/>
      <c r="FY611" s="9"/>
      <c r="FZ611" s="9"/>
      <c r="GA611" s="9"/>
      <c r="GB611" s="9"/>
      <c r="GC611" s="9"/>
      <c r="GD611" s="9"/>
      <c r="GE611" s="9"/>
      <c r="GF611" s="9"/>
      <c r="GG611" s="9"/>
      <c r="GH611" s="9"/>
      <c r="GI611" s="9"/>
      <c r="GJ611" s="9"/>
      <c r="GK611" s="9"/>
      <c r="GL611" s="9"/>
      <c r="GM611" s="9"/>
      <c r="GN611" s="9"/>
      <c r="GO611" s="9"/>
      <c r="GP611" s="9"/>
      <c r="GQ611" s="9"/>
      <c r="GR611" s="9"/>
      <c r="GS611" s="9"/>
      <c r="GT611" s="9"/>
      <c r="GU611" s="9"/>
      <c r="GV611" s="9"/>
      <c r="GW611" s="9"/>
      <c r="GX611" s="9"/>
      <c r="GY611" s="9"/>
      <c r="GZ611" s="9"/>
      <c r="HA611" s="9"/>
      <c r="HB611" s="9"/>
      <c r="HC611" s="9"/>
      <c r="HD611" s="9"/>
      <c r="HE611" s="9"/>
      <c r="HF611" s="9"/>
      <c r="HG611" s="9"/>
      <c r="HH611" s="9"/>
      <c r="HI611" s="9"/>
      <c r="HJ611" s="9"/>
      <c r="HK611" s="9"/>
      <c r="HL611" s="9"/>
      <c r="HM611" s="9"/>
      <c r="HN611" s="9"/>
      <c r="HO611" s="9"/>
      <c r="HP611" s="9"/>
      <c r="HQ611" s="9"/>
      <c r="HR611" s="9"/>
      <c r="HS611" s="9"/>
      <c r="HT611" s="9"/>
      <c r="HU611" s="9"/>
      <c r="HV611" s="9"/>
      <c r="HW611" s="9"/>
      <c r="HX611" s="9"/>
      <c r="HY611" s="9"/>
      <c r="HZ611" s="9"/>
      <c r="IA611" s="9"/>
      <c r="IB611" s="9"/>
      <c r="IC611" s="9"/>
      <c r="ID611" s="9"/>
      <c r="IE611" s="9"/>
      <c r="IF611" s="9"/>
      <c r="IG611" s="9"/>
      <c r="IH611" s="9"/>
      <c r="II611" s="9"/>
      <c r="IJ611" s="9"/>
      <c r="IK611" s="9"/>
      <c r="IL611" s="9"/>
      <c r="IM611" s="9"/>
      <c r="IN611" s="9"/>
      <c r="IO611" s="9"/>
      <c r="IP611" s="9"/>
      <c r="IQ611" s="9"/>
      <c r="IR611" s="9"/>
      <c r="IS611" s="9"/>
      <c r="IT611" s="9"/>
      <c r="IU611" s="9"/>
      <c r="IV611" s="9"/>
      <c r="IW611" s="9"/>
      <c r="IX611" s="9"/>
      <c r="IY611" s="9"/>
      <c r="IZ611" s="9"/>
      <c r="JA611" s="9"/>
      <c r="JB611" s="9"/>
      <c r="JC611" s="9"/>
      <c r="JD611" s="10"/>
      <c r="JE611" s="31"/>
      <c r="JF611" s="31"/>
      <c r="SF611" s="2"/>
    </row>
    <row r="612" spans="1:500" ht="12" customHeight="1">
      <c r="A612" s="168"/>
      <c r="B612" s="160"/>
      <c r="C612" s="160"/>
      <c r="D612" s="160"/>
      <c r="E612" s="160"/>
      <c r="F612" s="169"/>
      <c r="G612" s="11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  <c r="GL612" s="9"/>
      <c r="GM612" s="9"/>
      <c r="GN612" s="9"/>
      <c r="GO612" s="9"/>
      <c r="GP612" s="9"/>
      <c r="GQ612" s="9"/>
      <c r="GR612" s="9"/>
      <c r="GS612" s="9"/>
      <c r="GT612" s="9"/>
      <c r="GU612" s="9"/>
      <c r="GV612" s="9"/>
      <c r="GW612" s="9"/>
      <c r="GX612" s="9"/>
      <c r="GY612" s="9"/>
      <c r="GZ612" s="9"/>
      <c r="HA612" s="9"/>
      <c r="HB612" s="9"/>
      <c r="HC612" s="9"/>
      <c r="HD612" s="9"/>
      <c r="HE612" s="9"/>
      <c r="HF612" s="9"/>
      <c r="HG612" s="9"/>
      <c r="HH612" s="9"/>
      <c r="HI612" s="9"/>
      <c r="HJ612" s="9"/>
      <c r="HK612" s="9"/>
      <c r="HL612" s="9"/>
      <c r="HM612" s="9"/>
      <c r="HN612" s="9"/>
      <c r="HO612" s="9"/>
      <c r="HP612" s="9"/>
      <c r="HQ612" s="9"/>
      <c r="HR612" s="9"/>
      <c r="HS612" s="9"/>
      <c r="HT612" s="9"/>
      <c r="HU612" s="9"/>
      <c r="HV612" s="9"/>
      <c r="HW612" s="9"/>
      <c r="HX612" s="9"/>
      <c r="HY612" s="9"/>
      <c r="HZ612" s="9"/>
      <c r="IA612" s="9"/>
      <c r="IB612" s="9"/>
      <c r="IC612" s="9"/>
      <c r="ID612" s="9"/>
      <c r="IE612" s="9"/>
      <c r="IF612" s="9"/>
      <c r="IG612" s="9"/>
      <c r="IH612" s="9"/>
      <c r="II612" s="9"/>
      <c r="IJ612" s="9"/>
      <c r="IK612" s="9"/>
      <c r="IL612" s="9"/>
      <c r="IM612" s="9"/>
      <c r="IN612" s="9"/>
      <c r="IO612" s="9"/>
      <c r="IP612" s="9"/>
      <c r="IQ612" s="9"/>
      <c r="IR612" s="9"/>
      <c r="IS612" s="9"/>
      <c r="IT612" s="9"/>
      <c r="IU612" s="9"/>
      <c r="IV612" s="9"/>
      <c r="IW612" s="9"/>
      <c r="IX612" s="9"/>
      <c r="IY612" s="9"/>
      <c r="IZ612" s="9"/>
      <c r="JA612" s="9"/>
      <c r="JB612" s="9"/>
      <c r="JC612" s="9"/>
      <c r="JD612" s="10"/>
      <c r="JE612" s="31"/>
      <c r="JF612" s="31"/>
      <c r="SF612" s="2"/>
    </row>
    <row r="613" spans="1:500" ht="12" customHeight="1">
      <c r="A613" s="168"/>
      <c r="B613" s="160"/>
      <c r="C613" s="160"/>
      <c r="D613" s="160"/>
      <c r="E613" s="160"/>
      <c r="F613" s="169"/>
      <c r="G613" s="11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  <c r="GL613" s="9"/>
      <c r="GM613" s="9"/>
      <c r="GN613" s="9"/>
      <c r="GO613" s="9"/>
      <c r="GP613" s="9"/>
      <c r="GQ613" s="9"/>
      <c r="GR613" s="9"/>
      <c r="GS613" s="9"/>
      <c r="GT613" s="9"/>
      <c r="GU613" s="9"/>
      <c r="GV613" s="9"/>
      <c r="GW613" s="9"/>
      <c r="GX613" s="9"/>
      <c r="GY613" s="9"/>
      <c r="GZ613" s="9"/>
      <c r="HA613" s="9"/>
      <c r="HB613" s="9"/>
      <c r="HC613" s="9"/>
      <c r="HD613" s="9"/>
      <c r="HE613" s="9"/>
      <c r="HF613" s="9"/>
      <c r="HG613" s="9"/>
      <c r="HH613" s="9"/>
      <c r="HI613" s="9"/>
      <c r="HJ613" s="9"/>
      <c r="HK613" s="9"/>
      <c r="HL613" s="9"/>
      <c r="HM613" s="9"/>
      <c r="HN613" s="9"/>
      <c r="HO613" s="9"/>
      <c r="HP613" s="9"/>
      <c r="HQ613" s="9"/>
      <c r="HR613" s="9"/>
      <c r="HS613" s="9"/>
      <c r="HT613" s="9"/>
      <c r="HU613" s="9"/>
      <c r="HV613" s="9"/>
      <c r="HW613" s="9"/>
      <c r="HX613" s="9"/>
      <c r="HY613" s="9"/>
      <c r="HZ613" s="9"/>
      <c r="IA613" s="9"/>
      <c r="IB613" s="9"/>
      <c r="IC613" s="9"/>
      <c r="ID613" s="9"/>
      <c r="IE613" s="9"/>
      <c r="IF613" s="9"/>
      <c r="IG613" s="9"/>
      <c r="IH613" s="9"/>
      <c r="II613" s="9"/>
      <c r="IJ613" s="9"/>
      <c r="IK613" s="9"/>
      <c r="IL613" s="9"/>
      <c r="IM613" s="9"/>
      <c r="IN613" s="9"/>
      <c r="IO613" s="9"/>
      <c r="IP613" s="9"/>
      <c r="IQ613" s="9"/>
      <c r="IR613" s="9"/>
      <c r="IS613" s="9"/>
      <c r="IT613" s="9"/>
      <c r="IU613" s="9"/>
      <c r="IV613" s="9"/>
      <c r="IW613" s="9"/>
      <c r="IX613" s="9"/>
      <c r="IY613" s="9"/>
      <c r="IZ613" s="9"/>
      <c r="JA613" s="9"/>
      <c r="JB613" s="9"/>
      <c r="JC613" s="9"/>
      <c r="JD613" s="10"/>
      <c r="JE613" s="31"/>
      <c r="JF613" s="31"/>
      <c r="SF613" s="2"/>
    </row>
    <row r="614" spans="1:500" ht="12" customHeight="1">
      <c r="A614" s="168"/>
      <c r="B614" s="160"/>
      <c r="C614" s="160"/>
      <c r="D614" s="160"/>
      <c r="E614" s="160"/>
      <c r="F614" s="169"/>
      <c r="G614" s="11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  <c r="FW614" s="9"/>
      <c r="FX614" s="9"/>
      <c r="FY614" s="9"/>
      <c r="FZ614" s="9"/>
      <c r="GA614" s="9"/>
      <c r="GB614" s="9"/>
      <c r="GC614" s="9"/>
      <c r="GD614" s="9"/>
      <c r="GE614" s="9"/>
      <c r="GF614" s="9"/>
      <c r="GG614" s="9"/>
      <c r="GH614" s="9"/>
      <c r="GI614" s="9"/>
      <c r="GJ614" s="9"/>
      <c r="GK614" s="9"/>
      <c r="GL614" s="9"/>
      <c r="GM614" s="9"/>
      <c r="GN614" s="9"/>
      <c r="GO614" s="9"/>
      <c r="GP614" s="9"/>
      <c r="GQ614" s="9"/>
      <c r="GR614" s="9"/>
      <c r="GS614" s="9"/>
      <c r="GT614" s="9"/>
      <c r="GU614" s="9"/>
      <c r="GV614" s="9"/>
      <c r="GW614" s="9"/>
      <c r="GX614" s="9"/>
      <c r="GY614" s="9"/>
      <c r="GZ614" s="9"/>
      <c r="HA614" s="9"/>
      <c r="HB614" s="9"/>
      <c r="HC614" s="9"/>
      <c r="HD614" s="9"/>
      <c r="HE614" s="9"/>
      <c r="HF614" s="9"/>
      <c r="HG614" s="9"/>
      <c r="HH614" s="9"/>
      <c r="HI614" s="9"/>
      <c r="HJ614" s="9"/>
      <c r="HK614" s="9"/>
      <c r="HL614" s="9"/>
      <c r="HM614" s="9"/>
      <c r="HN614" s="9"/>
      <c r="HO614" s="9"/>
      <c r="HP614" s="9"/>
      <c r="HQ614" s="9"/>
      <c r="HR614" s="9"/>
      <c r="HS614" s="9"/>
      <c r="HT614" s="9"/>
      <c r="HU614" s="9"/>
      <c r="HV614" s="9"/>
      <c r="HW614" s="9"/>
      <c r="HX614" s="9"/>
      <c r="HY614" s="9"/>
      <c r="HZ614" s="9"/>
      <c r="IA614" s="9"/>
      <c r="IB614" s="9"/>
      <c r="IC614" s="9"/>
      <c r="ID614" s="9"/>
      <c r="IE614" s="9"/>
      <c r="IF614" s="9"/>
      <c r="IG614" s="9"/>
      <c r="IH614" s="9"/>
      <c r="II614" s="9"/>
      <c r="IJ614" s="9"/>
      <c r="IK614" s="9"/>
      <c r="IL614" s="9"/>
      <c r="IM614" s="9"/>
      <c r="IN614" s="9"/>
      <c r="IO614" s="9"/>
      <c r="IP614" s="9"/>
      <c r="IQ614" s="9"/>
      <c r="IR614" s="9"/>
      <c r="IS614" s="9"/>
      <c r="IT614" s="9"/>
      <c r="IU614" s="9"/>
      <c r="IV614" s="9"/>
      <c r="IW614" s="9"/>
      <c r="IX614" s="9"/>
      <c r="IY614" s="9"/>
      <c r="IZ614" s="9"/>
      <c r="JA614" s="9"/>
      <c r="JB614" s="9"/>
      <c r="JC614" s="9"/>
      <c r="JD614" s="10"/>
      <c r="JE614" s="31"/>
      <c r="JF614" s="31"/>
      <c r="SF614" s="2"/>
    </row>
    <row r="615" spans="1:500" ht="12" customHeight="1">
      <c r="A615" s="168"/>
      <c r="B615" s="160"/>
      <c r="C615" s="160"/>
      <c r="D615" s="160"/>
      <c r="E615" s="160"/>
      <c r="F615" s="169"/>
      <c r="G615" s="11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  <c r="FW615" s="9"/>
      <c r="FX615" s="9"/>
      <c r="FY615" s="9"/>
      <c r="FZ615" s="9"/>
      <c r="GA615" s="9"/>
      <c r="GB615" s="9"/>
      <c r="GC615" s="9"/>
      <c r="GD615" s="9"/>
      <c r="GE615" s="9"/>
      <c r="GF615" s="9"/>
      <c r="GG615" s="9"/>
      <c r="GH615" s="9"/>
      <c r="GI615" s="9"/>
      <c r="GJ615" s="9"/>
      <c r="GK615" s="9"/>
      <c r="GL615" s="9"/>
      <c r="GM615" s="9"/>
      <c r="GN615" s="9"/>
      <c r="GO615" s="9"/>
      <c r="GP615" s="9"/>
      <c r="GQ615" s="9"/>
      <c r="GR615" s="9"/>
      <c r="GS615" s="9"/>
      <c r="GT615" s="9"/>
      <c r="GU615" s="9"/>
      <c r="GV615" s="9"/>
      <c r="GW615" s="9"/>
      <c r="GX615" s="9"/>
      <c r="GY615" s="9"/>
      <c r="GZ615" s="9"/>
      <c r="HA615" s="9"/>
      <c r="HB615" s="9"/>
      <c r="HC615" s="9"/>
      <c r="HD615" s="9"/>
      <c r="HE615" s="9"/>
      <c r="HF615" s="9"/>
      <c r="HG615" s="9"/>
      <c r="HH615" s="9"/>
      <c r="HI615" s="9"/>
      <c r="HJ615" s="9"/>
      <c r="HK615" s="9"/>
      <c r="HL615" s="9"/>
      <c r="HM615" s="9"/>
      <c r="HN615" s="9"/>
      <c r="HO615" s="9"/>
      <c r="HP615" s="9"/>
      <c r="HQ615" s="9"/>
      <c r="HR615" s="9"/>
      <c r="HS615" s="9"/>
      <c r="HT615" s="9"/>
      <c r="HU615" s="9"/>
      <c r="HV615" s="9"/>
      <c r="HW615" s="9"/>
      <c r="HX615" s="9"/>
      <c r="HY615" s="9"/>
      <c r="HZ615" s="9"/>
      <c r="IA615" s="9"/>
      <c r="IB615" s="9"/>
      <c r="IC615" s="9"/>
      <c r="ID615" s="9"/>
      <c r="IE615" s="9"/>
      <c r="IF615" s="9"/>
      <c r="IG615" s="9"/>
      <c r="IH615" s="9"/>
      <c r="II615" s="9"/>
      <c r="IJ615" s="9"/>
      <c r="IK615" s="9"/>
      <c r="IL615" s="9"/>
      <c r="IM615" s="9"/>
      <c r="IN615" s="9"/>
      <c r="IO615" s="9"/>
      <c r="IP615" s="9"/>
      <c r="IQ615" s="9"/>
      <c r="IR615" s="9"/>
      <c r="IS615" s="9"/>
      <c r="IT615" s="9"/>
      <c r="IU615" s="9"/>
      <c r="IV615" s="9"/>
      <c r="IW615" s="9"/>
      <c r="IX615" s="9"/>
      <c r="IY615" s="9"/>
      <c r="IZ615" s="9"/>
      <c r="JA615" s="9"/>
      <c r="JB615" s="9"/>
      <c r="JC615" s="9"/>
      <c r="JD615" s="10"/>
      <c r="JE615" s="31"/>
      <c r="JF615" s="31"/>
      <c r="SF615" s="2"/>
    </row>
    <row r="616" spans="1:500" ht="12" customHeight="1">
      <c r="A616" s="168"/>
      <c r="B616" s="160"/>
      <c r="C616" s="160"/>
      <c r="D616" s="160"/>
      <c r="E616" s="160"/>
      <c r="F616" s="169"/>
      <c r="G616" s="11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  <c r="GL616" s="9"/>
      <c r="GM616" s="9"/>
      <c r="GN616" s="9"/>
      <c r="GO616" s="9"/>
      <c r="GP616" s="9"/>
      <c r="GQ616" s="9"/>
      <c r="GR616" s="9"/>
      <c r="GS616" s="9"/>
      <c r="GT616" s="9"/>
      <c r="GU616" s="9"/>
      <c r="GV616" s="9"/>
      <c r="GW616" s="9"/>
      <c r="GX616" s="9"/>
      <c r="GY616" s="9"/>
      <c r="GZ616" s="9"/>
      <c r="HA616" s="9"/>
      <c r="HB616" s="9"/>
      <c r="HC616" s="9"/>
      <c r="HD616" s="9"/>
      <c r="HE616" s="9"/>
      <c r="HF616" s="9"/>
      <c r="HG616" s="9"/>
      <c r="HH616" s="9"/>
      <c r="HI616" s="9"/>
      <c r="HJ616" s="9"/>
      <c r="HK616" s="9"/>
      <c r="HL616" s="9"/>
      <c r="HM616" s="9"/>
      <c r="HN616" s="9"/>
      <c r="HO616" s="9"/>
      <c r="HP616" s="9"/>
      <c r="HQ616" s="9"/>
      <c r="HR616" s="9"/>
      <c r="HS616" s="9"/>
      <c r="HT616" s="9"/>
      <c r="HU616" s="9"/>
      <c r="HV616" s="9"/>
      <c r="HW616" s="9"/>
      <c r="HX616" s="9"/>
      <c r="HY616" s="9"/>
      <c r="HZ616" s="9"/>
      <c r="IA616" s="9"/>
      <c r="IB616" s="9"/>
      <c r="IC616" s="9"/>
      <c r="ID616" s="9"/>
      <c r="IE616" s="9"/>
      <c r="IF616" s="9"/>
      <c r="IG616" s="9"/>
      <c r="IH616" s="9"/>
      <c r="II616" s="9"/>
      <c r="IJ616" s="9"/>
      <c r="IK616" s="9"/>
      <c r="IL616" s="9"/>
      <c r="IM616" s="9"/>
      <c r="IN616" s="9"/>
      <c r="IO616" s="9"/>
      <c r="IP616" s="9"/>
      <c r="IQ616" s="9"/>
      <c r="IR616" s="9"/>
      <c r="IS616" s="9"/>
      <c r="IT616" s="9"/>
      <c r="IU616" s="9"/>
      <c r="IV616" s="9"/>
      <c r="IW616" s="9"/>
      <c r="IX616" s="9"/>
      <c r="IY616" s="9"/>
      <c r="IZ616" s="9"/>
      <c r="JA616" s="9"/>
      <c r="JB616" s="9"/>
      <c r="JC616" s="9"/>
      <c r="JD616" s="10"/>
      <c r="JE616" s="31"/>
      <c r="JF616" s="31"/>
      <c r="SF616" s="2"/>
    </row>
    <row r="617" spans="1:500" ht="12" customHeight="1">
      <c r="A617" s="168"/>
      <c r="B617" s="160"/>
      <c r="C617" s="160"/>
      <c r="D617" s="160"/>
      <c r="E617" s="160"/>
      <c r="F617" s="169"/>
      <c r="G617" s="11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  <c r="GL617" s="9"/>
      <c r="GM617" s="9"/>
      <c r="GN617" s="9"/>
      <c r="GO617" s="9"/>
      <c r="GP617" s="9"/>
      <c r="GQ617" s="9"/>
      <c r="GR617" s="9"/>
      <c r="GS617" s="9"/>
      <c r="GT617" s="9"/>
      <c r="GU617" s="9"/>
      <c r="GV617" s="9"/>
      <c r="GW617" s="9"/>
      <c r="GX617" s="9"/>
      <c r="GY617" s="9"/>
      <c r="GZ617" s="9"/>
      <c r="HA617" s="9"/>
      <c r="HB617" s="9"/>
      <c r="HC617" s="9"/>
      <c r="HD617" s="9"/>
      <c r="HE617" s="9"/>
      <c r="HF617" s="9"/>
      <c r="HG617" s="9"/>
      <c r="HH617" s="9"/>
      <c r="HI617" s="9"/>
      <c r="HJ617" s="9"/>
      <c r="HK617" s="9"/>
      <c r="HL617" s="9"/>
      <c r="HM617" s="9"/>
      <c r="HN617" s="9"/>
      <c r="HO617" s="9"/>
      <c r="HP617" s="9"/>
      <c r="HQ617" s="9"/>
      <c r="HR617" s="9"/>
      <c r="HS617" s="9"/>
      <c r="HT617" s="9"/>
      <c r="HU617" s="9"/>
      <c r="HV617" s="9"/>
      <c r="HW617" s="9"/>
      <c r="HX617" s="9"/>
      <c r="HY617" s="9"/>
      <c r="HZ617" s="9"/>
      <c r="IA617" s="9"/>
      <c r="IB617" s="9"/>
      <c r="IC617" s="9"/>
      <c r="ID617" s="9"/>
      <c r="IE617" s="9"/>
      <c r="IF617" s="9"/>
      <c r="IG617" s="9"/>
      <c r="IH617" s="9"/>
      <c r="II617" s="9"/>
      <c r="IJ617" s="9"/>
      <c r="IK617" s="9"/>
      <c r="IL617" s="9"/>
      <c r="IM617" s="9"/>
      <c r="IN617" s="9"/>
      <c r="IO617" s="9"/>
      <c r="IP617" s="9"/>
      <c r="IQ617" s="9"/>
      <c r="IR617" s="9"/>
      <c r="IS617" s="9"/>
      <c r="IT617" s="9"/>
      <c r="IU617" s="9"/>
      <c r="IV617" s="9"/>
      <c r="IW617" s="9"/>
      <c r="IX617" s="9"/>
      <c r="IY617" s="9"/>
      <c r="IZ617" s="9"/>
      <c r="JA617" s="9"/>
      <c r="JB617" s="9"/>
      <c r="JC617" s="9"/>
      <c r="JD617" s="10"/>
      <c r="JE617" s="31"/>
      <c r="JF617" s="31"/>
      <c r="SF617" s="2"/>
    </row>
    <row r="618" spans="1:500" ht="12" customHeight="1">
      <c r="A618" s="168"/>
      <c r="B618" s="160"/>
      <c r="C618" s="160"/>
      <c r="D618" s="160"/>
      <c r="E618" s="160"/>
      <c r="F618" s="169"/>
      <c r="G618" s="11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  <c r="FW618" s="9"/>
      <c r="FX618" s="9"/>
      <c r="FY618" s="9"/>
      <c r="FZ618" s="9"/>
      <c r="GA618" s="9"/>
      <c r="GB618" s="9"/>
      <c r="GC618" s="9"/>
      <c r="GD618" s="9"/>
      <c r="GE618" s="9"/>
      <c r="GF618" s="9"/>
      <c r="GG618" s="9"/>
      <c r="GH618" s="9"/>
      <c r="GI618" s="9"/>
      <c r="GJ618" s="9"/>
      <c r="GK618" s="9"/>
      <c r="GL618" s="9"/>
      <c r="GM618" s="9"/>
      <c r="GN618" s="9"/>
      <c r="GO618" s="9"/>
      <c r="GP618" s="9"/>
      <c r="GQ618" s="9"/>
      <c r="GR618" s="9"/>
      <c r="GS618" s="9"/>
      <c r="GT618" s="9"/>
      <c r="GU618" s="9"/>
      <c r="GV618" s="9"/>
      <c r="GW618" s="9"/>
      <c r="GX618" s="9"/>
      <c r="GY618" s="9"/>
      <c r="GZ618" s="9"/>
      <c r="HA618" s="9"/>
      <c r="HB618" s="9"/>
      <c r="HC618" s="9"/>
      <c r="HD618" s="9"/>
      <c r="HE618" s="9"/>
      <c r="HF618" s="9"/>
      <c r="HG618" s="9"/>
      <c r="HH618" s="9"/>
      <c r="HI618" s="9"/>
      <c r="HJ618" s="9"/>
      <c r="HK618" s="9"/>
      <c r="HL618" s="9"/>
      <c r="HM618" s="9"/>
      <c r="HN618" s="9"/>
      <c r="HO618" s="9"/>
      <c r="HP618" s="9"/>
      <c r="HQ618" s="9"/>
      <c r="HR618" s="9"/>
      <c r="HS618" s="9"/>
      <c r="HT618" s="9"/>
      <c r="HU618" s="9"/>
      <c r="HV618" s="9"/>
      <c r="HW618" s="9"/>
      <c r="HX618" s="9"/>
      <c r="HY618" s="9"/>
      <c r="HZ618" s="9"/>
      <c r="IA618" s="9"/>
      <c r="IB618" s="9"/>
      <c r="IC618" s="9"/>
      <c r="ID618" s="9"/>
      <c r="IE618" s="9"/>
      <c r="IF618" s="9"/>
      <c r="IG618" s="9"/>
      <c r="IH618" s="9"/>
      <c r="II618" s="9"/>
      <c r="IJ618" s="9"/>
      <c r="IK618" s="9"/>
      <c r="IL618" s="9"/>
      <c r="IM618" s="9"/>
      <c r="IN618" s="9"/>
      <c r="IO618" s="9"/>
      <c r="IP618" s="9"/>
      <c r="IQ618" s="9"/>
      <c r="IR618" s="9"/>
      <c r="IS618" s="9"/>
      <c r="IT618" s="9"/>
      <c r="IU618" s="9"/>
      <c r="IV618" s="9"/>
      <c r="IW618" s="9"/>
      <c r="IX618" s="9"/>
      <c r="IY618" s="9"/>
      <c r="IZ618" s="9"/>
      <c r="JA618" s="9"/>
      <c r="JB618" s="9"/>
      <c r="JC618" s="9"/>
      <c r="JD618" s="10"/>
      <c r="JE618" s="31"/>
      <c r="JF618" s="31"/>
      <c r="SF618" s="2"/>
    </row>
    <row r="619" spans="1:500" ht="12" customHeight="1">
      <c r="A619" s="168"/>
      <c r="B619" s="160"/>
      <c r="C619" s="161"/>
      <c r="D619" s="161"/>
      <c r="E619" s="161"/>
      <c r="F619" s="170"/>
      <c r="G619" s="11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  <c r="EW619" s="9"/>
      <c r="EX619" s="9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9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  <c r="FW619" s="9"/>
      <c r="FX619" s="9"/>
      <c r="FY619" s="9"/>
      <c r="FZ619" s="9"/>
      <c r="GA619" s="9"/>
      <c r="GB619" s="9"/>
      <c r="GC619" s="9"/>
      <c r="GD619" s="9"/>
      <c r="GE619" s="9"/>
      <c r="GF619" s="9"/>
      <c r="GG619" s="9"/>
      <c r="GH619" s="9"/>
      <c r="GI619" s="9"/>
      <c r="GJ619" s="9"/>
      <c r="GK619" s="9"/>
      <c r="GL619" s="9"/>
      <c r="GM619" s="9"/>
      <c r="GN619" s="9"/>
      <c r="GO619" s="9"/>
      <c r="GP619" s="9"/>
      <c r="GQ619" s="9"/>
      <c r="GR619" s="9"/>
      <c r="GS619" s="9"/>
      <c r="GT619" s="9"/>
      <c r="GU619" s="9"/>
      <c r="GV619" s="9"/>
      <c r="GW619" s="9"/>
      <c r="GX619" s="9"/>
      <c r="GY619" s="9"/>
      <c r="GZ619" s="9"/>
      <c r="HA619" s="9"/>
      <c r="HB619" s="9"/>
      <c r="HC619" s="9"/>
      <c r="HD619" s="9"/>
      <c r="HE619" s="9"/>
      <c r="HF619" s="9"/>
      <c r="HG619" s="9"/>
      <c r="HH619" s="9"/>
      <c r="HI619" s="9"/>
      <c r="HJ619" s="9"/>
      <c r="HK619" s="9"/>
      <c r="HL619" s="9"/>
      <c r="HM619" s="9"/>
      <c r="HN619" s="9"/>
      <c r="HO619" s="9"/>
      <c r="HP619" s="9"/>
      <c r="HQ619" s="9"/>
      <c r="HR619" s="9"/>
      <c r="HS619" s="9"/>
      <c r="HT619" s="9"/>
      <c r="HU619" s="9"/>
      <c r="HV619" s="9"/>
      <c r="HW619" s="9"/>
      <c r="HX619" s="9"/>
      <c r="HY619" s="9"/>
      <c r="HZ619" s="9"/>
      <c r="IA619" s="9"/>
      <c r="IB619" s="9"/>
      <c r="IC619" s="9"/>
      <c r="ID619" s="9"/>
      <c r="IE619" s="9"/>
      <c r="IF619" s="9"/>
      <c r="IG619" s="9"/>
      <c r="IH619" s="9"/>
      <c r="II619" s="9"/>
      <c r="IJ619" s="9"/>
      <c r="IK619" s="9"/>
      <c r="IL619" s="9"/>
      <c r="IM619" s="9"/>
      <c r="IN619" s="9"/>
      <c r="IO619" s="9"/>
      <c r="IP619" s="9"/>
      <c r="IQ619" s="9"/>
      <c r="IR619" s="9"/>
      <c r="IS619" s="9"/>
      <c r="IT619" s="9"/>
      <c r="IU619" s="9"/>
      <c r="IV619" s="9"/>
      <c r="IW619" s="9"/>
      <c r="IX619" s="9"/>
      <c r="IY619" s="9"/>
      <c r="IZ619" s="9"/>
      <c r="JA619" s="9"/>
      <c r="JB619" s="9"/>
      <c r="JC619" s="9"/>
      <c r="JD619" s="10"/>
      <c r="JE619" s="31"/>
      <c r="JF619" s="31"/>
      <c r="SF619" s="2"/>
    </row>
    <row r="620" spans="1:500" ht="12" customHeight="1">
      <c r="A620" s="168"/>
      <c r="B620" s="160"/>
      <c r="C620" s="161"/>
      <c r="D620" s="161"/>
      <c r="E620" s="161"/>
      <c r="F620" s="170"/>
      <c r="G620" s="11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  <c r="GL620" s="9"/>
      <c r="GM620" s="9"/>
      <c r="GN620" s="9"/>
      <c r="GO620" s="9"/>
      <c r="GP620" s="9"/>
      <c r="GQ620" s="9"/>
      <c r="GR620" s="9"/>
      <c r="GS620" s="9"/>
      <c r="GT620" s="9"/>
      <c r="GU620" s="9"/>
      <c r="GV620" s="9"/>
      <c r="GW620" s="9"/>
      <c r="GX620" s="9"/>
      <c r="GY620" s="9"/>
      <c r="GZ620" s="9"/>
      <c r="HA620" s="9"/>
      <c r="HB620" s="9"/>
      <c r="HC620" s="9"/>
      <c r="HD620" s="9"/>
      <c r="HE620" s="9"/>
      <c r="HF620" s="9"/>
      <c r="HG620" s="9"/>
      <c r="HH620" s="9"/>
      <c r="HI620" s="9"/>
      <c r="HJ620" s="9"/>
      <c r="HK620" s="9"/>
      <c r="HL620" s="9"/>
      <c r="HM620" s="9"/>
      <c r="HN620" s="9"/>
      <c r="HO620" s="9"/>
      <c r="HP620" s="9"/>
      <c r="HQ620" s="9"/>
      <c r="HR620" s="9"/>
      <c r="HS620" s="9"/>
      <c r="HT620" s="9"/>
      <c r="HU620" s="9"/>
      <c r="HV620" s="9"/>
      <c r="HW620" s="9"/>
      <c r="HX620" s="9"/>
      <c r="HY620" s="9"/>
      <c r="HZ620" s="9"/>
      <c r="IA620" s="9"/>
      <c r="IB620" s="9"/>
      <c r="IC620" s="9"/>
      <c r="ID620" s="9"/>
      <c r="IE620" s="9"/>
      <c r="IF620" s="9"/>
      <c r="IG620" s="9"/>
      <c r="IH620" s="9"/>
      <c r="II620" s="9"/>
      <c r="IJ620" s="9"/>
      <c r="IK620" s="9"/>
      <c r="IL620" s="9"/>
      <c r="IM620" s="9"/>
      <c r="IN620" s="9"/>
      <c r="IO620" s="9"/>
      <c r="IP620" s="9"/>
      <c r="IQ620" s="9"/>
      <c r="IR620" s="9"/>
      <c r="IS620" s="9"/>
      <c r="IT620" s="9"/>
      <c r="IU620" s="9"/>
      <c r="IV620" s="9"/>
      <c r="IW620" s="9"/>
      <c r="IX620" s="9"/>
      <c r="IY620" s="9"/>
      <c r="IZ620" s="9"/>
      <c r="JA620" s="9"/>
      <c r="JB620" s="9"/>
      <c r="JC620" s="9"/>
      <c r="JD620" s="10"/>
      <c r="JE620" s="31"/>
      <c r="JF620" s="31"/>
      <c r="SF620" s="2"/>
    </row>
    <row r="621" spans="1:500" ht="12" customHeight="1">
      <c r="A621" s="168"/>
      <c r="B621" s="160"/>
      <c r="C621" s="161"/>
      <c r="D621" s="161"/>
      <c r="E621" s="161"/>
      <c r="F621" s="170"/>
      <c r="G621" s="11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  <c r="GL621" s="9"/>
      <c r="GM621" s="9"/>
      <c r="GN621" s="9"/>
      <c r="GO621" s="9"/>
      <c r="GP621" s="9"/>
      <c r="GQ621" s="9"/>
      <c r="GR621" s="9"/>
      <c r="GS621" s="9"/>
      <c r="GT621" s="9"/>
      <c r="GU621" s="9"/>
      <c r="GV621" s="9"/>
      <c r="GW621" s="9"/>
      <c r="GX621" s="9"/>
      <c r="GY621" s="9"/>
      <c r="GZ621" s="9"/>
      <c r="HA621" s="9"/>
      <c r="HB621" s="9"/>
      <c r="HC621" s="9"/>
      <c r="HD621" s="9"/>
      <c r="HE621" s="9"/>
      <c r="HF621" s="9"/>
      <c r="HG621" s="9"/>
      <c r="HH621" s="9"/>
      <c r="HI621" s="9"/>
      <c r="HJ621" s="9"/>
      <c r="HK621" s="9"/>
      <c r="HL621" s="9"/>
      <c r="HM621" s="9"/>
      <c r="HN621" s="9"/>
      <c r="HO621" s="9"/>
      <c r="HP621" s="9"/>
      <c r="HQ621" s="9"/>
      <c r="HR621" s="9"/>
      <c r="HS621" s="9"/>
      <c r="HT621" s="9"/>
      <c r="HU621" s="9"/>
      <c r="HV621" s="9"/>
      <c r="HW621" s="9"/>
      <c r="HX621" s="9"/>
      <c r="HY621" s="9"/>
      <c r="HZ621" s="9"/>
      <c r="IA621" s="9"/>
      <c r="IB621" s="9"/>
      <c r="IC621" s="9"/>
      <c r="ID621" s="9"/>
      <c r="IE621" s="9"/>
      <c r="IF621" s="9"/>
      <c r="IG621" s="9"/>
      <c r="IH621" s="9"/>
      <c r="II621" s="9"/>
      <c r="IJ621" s="9"/>
      <c r="IK621" s="9"/>
      <c r="IL621" s="9"/>
      <c r="IM621" s="9"/>
      <c r="IN621" s="9"/>
      <c r="IO621" s="9"/>
      <c r="IP621" s="9"/>
      <c r="IQ621" s="9"/>
      <c r="IR621" s="9"/>
      <c r="IS621" s="9"/>
      <c r="IT621" s="9"/>
      <c r="IU621" s="9"/>
      <c r="IV621" s="9"/>
      <c r="IW621" s="9"/>
      <c r="IX621" s="9"/>
      <c r="IY621" s="9"/>
      <c r="IZ621" s="9"/>
      <c r="JA621" s="9"/>
      <c r="JB621" s="9"/>
      <c r="JC621" s="9"/>
      <c r="JD621" s="10"/>
      <c r="JE621" s="31"/>
      <c r="JF621" s="31"/>
      <c r="SF621" s="2"/>
    </row>
    <row r="622" spans="1:500" ht="12" customHeight="1">
      <c r="A622" s="168"/>
      <c r="B622" s="160"/>
      <c r="C622" s="161"/>
      <c r="D622" s="161"/>
      <c r="E622" s="161"/>
      <c r="F622" s="170"/>
      <c r="G622" s="11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  <c r="FW622" s="9"/>
      <c r="FX622" s="9"/>
      <c r="FY622" s="9"/>
      <c r="FZ622" s="9"/>
      <c r="GA622" s="9"/>
      <c r="GB622" s="9"/>
      <c r="GC622" s="9"/>
      <c r="GD622" s="9"/>
      <c r="GE622" s="9"/>
      <c r="GF622" s="9"/>
      <c r="GG622" s="9"/>
      <c r="GH622" s="9"/>
      <c r="GI622" s="9"/>
      <c r="GJ622" s="9"/>
      <c r="GK622" s="9"/>
      <c r="GL622" s="9"/>
      <c r="GM622" s="9"/>
      <c r="GN622" s="9"/>
      <c r="GO622" s="9"/>
      <c r="GP622" s="9"/>
      <c r="GQ622" s="9"/>
      <c r="GR622" s="9"/>
      <c r="GS622" s="9"/>
      <c r="GT622" s="9"/>
      <c r="GU622" s="9"/>
      <c r="GV622" s="9"/>
      <c r="GW622" s="9"/>
      <c r="GX622" s="9"/>
      <c r="GY622" s="9"/>
      <c r="GZ622" s="9"/>
      <c r="HA622" s="9"/>
      <c r="HB622" s="9"/>
      <c r="HC622" s="9"/>
      <c r="HD622" s="9"/>
      <c r="HE622" s="9"/>
      <c r="HF622" s="9"/>
      <c r="HG622" s="9"/>
      <c r="HH622" s="9"/>
      <c r="HI622" s="9"/>
      <c r="HJ622" s="9"/>
      <c r="HK622" s="9"/>
      <c r="HL622" s="9"/>
      <c r="HM622" s="9"/>
      <c r="HN622" s="9"/>
      <c r="HO622" s="9"/>
      <c r="HP622" s="9"/>
      <c r="HQ622" s="9"/>
      <c r="HR622" s="9"/>
      <c r="HS622" s="9"/>
      <c r="HT622" s="9"/>
      <c r="HU622" s="9"/>
      <c r="HV622" s="9"/>
      <c r="HW622" s="9"/>
      <c r="HX622" s="9"/>
      <c r="HY622" s="9"/>
      <c r="HZ622" s="9"/>
      <c r="IA622" s="9"/>
      <c r="IB622" s="9"/>
      <c r="IC622" s="9"/>
      <c r="ID622" s="9"/>
      <c r="IE622" s="9"/>
      <c r="IF622" s="9"/>
      <c r="IG622" s="9"/>
      <c r="IH622" s="9"/>
      <c r="II622" s="9"/>
      <c r="IJ622" s="9"/>
      <c r="IK622" s="9"/>
      <c r="IL622" s="9"/>
      <c r="IM622" s="9"/>
      <c r="IN622" s="9"/>
      <c r="IO622" s="9"/>
      <c r="IP622" s="9"/>
      <c r="IQ622" s="9"/>
      <c r="IR622" s="9"/>
      <c r="IS622" s="9"/>
      <c r="IT622" s="9"/>
      <c r="IU622" s="9"/>
      <c r="IV622" s="9"/>
      <c r="IW622" s="9"/>
      <c r="IX622" s="9"/>
      <c r="IY622" s="9"/>
      <c r="IZ622" s="9"/>
      <c r="JA622" s="9"/>
      <c r="JB622" s="9"/>
      <c r="JC622" s="9"/>
      <c r="JD622" s="10"/>
      <c r="JE622" s="31"/>
      <c r="JF622" s="31"/>
      <c r="SF622" s="2"/>
    </row>
    <row r="623" spans="1:500" ht="12" customHeight="1">
      <c r="A623" s="168"/>
      <c r="B623" s="160"/>
      <c r="C623" s="161"/>
      <c r="D623" s="161"/>
      <c r="E623" s="161"/>
      <c r="F623" s="170"/>
      <c r="G623" s="11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  <c r="FW623" s="9"/>
      <c r="FX623" s="9"/>
      <c r="FY623" s="9"/>
      <c r="FZ623" s="9"/>
      <c r="GA623" s="9"/>
      <c r="GB623" s="9"/>
      <c r="GC623" s="9"/>
      <c r="GD623" s="9"/>
      <c r="GE623" s="9"/>
      <c r="GF623" s="9"/>
      <c r="GG623" s="9"/>
      <c r="GH623" s="9"/>
      <c r="GI623" s="9"/>
      <c r="GJ623" s="9"/>
      <c r="GK623" s="9"/>
      <c r="GL623" s="9"/>
      <c r="GM623" s="9"/>
      <c r="GN623" s="9"/>
      <c r="GO623" s="9"/>
      <c r="GP623" s="9"/>
      <c r="GQ623" s="9"/>
      <c r="GR623" s="9"/>
      <c r="GS623" s="9"/>
      <c r="GT623" s="9"/>
      <c r="GU623" s="9"/>
      <c r="GV623" s="9"/>
      <c r="GW623" s="9"/>
      <c r="GX623" s="9"/>
      <c r="GY623" s="9"/>
      <c r="GZ623" s="9"/>
      <c r="HA623" s="9"/>
      <c r="HB623" s="9"/>
      <c r="HC623" s="9"/>
      <c r="HD623" s="9"/>
      <c r="HE623" s="9"/>
      <c r="HF623" s="9"/>
      <c r="HG623" s="9"/>
      <c r="HH623" s="9"/>
      <c r="HI623" s="9"/>
      <c r="HJ623" s="9"/>
      <c r="HK623" s="9"/>
      <c r="HL623" s="9"/>
      <c r="HM623" s="9"/>
      <c r="HN623" s="9"/>
      <c r="HO623" s="9"/>
      <c r="HP623" s="9"/>
      <c r="HQ623" s="9"/>
      <c r="HR623" s="9"/>
      <c r="HS623" s="9"/>
      <c r="HT623" s="9"/>
      <c r="HU623" s="9"/>
      <c r="HV623" s="9"/>
      <c r="HW623" s="9"/>
      <c r="HX623" s="9"/>
      <c r="HY623" s="9"/>
      <c r="HZ623" s="9"/>
      <c r="IA623" s="9"/>
      <c r="IB623" s="9"/>
      <c r="IC623" s="9"/>
      <c r="ID623" s="9"/>
      <c r="IE623" s="9"/>
      <c r="IF623" s="9"/>
      <c r="IG623" s="9"/>
      <c r="IH623" s="9"/>
      <c r="II623" s="9"/>
      <c r="IJ623" s="9"/>
      <c r="IK623" s="9"/>
      <c r="IL623" s="9"/>
      <c r="IM623" s="9"/>
      <c r="IN623" s="9"/>
      <c r="IO623" s="9"/>
      <c r="IP623" s="9"/>
      <c r="IQ623" s="9"/>
      <c r="IR623" s="9"/>
      <c r="IS623" s="9"/>
      <c r="IT623" s="9"/>
      <c r="IU623" s="9"/>
      <c r="IV623" s="9"/>
      <c r="IW623" s="9"/>
      <c r="IX623" s="9"/>
      <c r="IY623" s="9"/>
      <c r="IZ623" s="9"/>
      <c r="JA623" s="9"/>
      <c r="JB623" s="9"/>
      <c r="JC623" s="9"/>
      <c r="JD623" s="10"/>
      <c r="JE623" s="31"/>
      <c r="JF623" s="31"/>
      <c r="SF623" s="2"/>
    </row>
    <row r="624" spans="1:500" ht="12" customHeight="1">
      <c r="A624" s="168"/>
      <c r="B624" s="160"/>
      <c r="C624" s="161"/>
      <c r="D624" s="161"/>
      <c r="E624" s="161"/>
      <c r="F624" s="170"/>
      <c r="G624" s="11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  <c r="GL624" s="9"/>
      <c r="GM624" s="9"/>
      <c r="GN624" s="9"/>
      <c r="GO624" s="9"/>
      <c r="GP624" s="9"/>
      <c r="GQ624" s="9"/>
      <c r="GR624" s="9"/>
      <c r="GS624" s="9"/>
      <c r="GT624" s="9"/>
      <c r="GU624" s="9"/>
      <c r="GV624" s="9"/>
      <c r="GW624" s="9"/>
      <c r="GX624" s="9"/>
      <c r="GY624" s="9"/>
      <c r="GZ624" s="9"/>
      <c r="HA624" s="9"/>
      <c r="HB624" s="9"/>
      <c r="HC624" s="9"/>
      <c r="HD624" s="9"/>
      <c r="HE624" s="9"/>
      <c r="HF624" s="9"/>
      <c r="HG624" s="9"/>
      <c r="HH624" s="9"/>
      <c r="HI624" s="9"/>
      <c r="HJ624" s="9"/>
      <c r="HK624" s="9"/>
      <c r="HL624" s="9"/>
      <c r="HM624" s="9"/>
      <c r="HN624" s="9"/>
      <c r="HO624" s="9"/>
      <c r="HP624" s="9"/>
      <c r="HQ624" s="9"/>
      <c r="HR624" s="9"/>
      <c r="HS624" s="9"/>
      <c r="HT624" s="9"/>
      <c r="HU624" s="9"/>
      <c r="HV624" s="9"/>
      <c r="HW624" s="9"/>
      <c r="HX624" s="9"/>
      <c r="HY624" s="9"/>
      <c r="HZ624" s="9"/>
      <c r="IA624" s="9"/>
      <c r="IB624" s="9"/>
      <c r="IC624" s="9"/>
      <c r="ID624" s="9"/>
      <c r="IE624" s="9"/>
      <c r="IF624" s="9"/>
      <c r="IG624" s="9"/>
      <c r="IH624" s="9"/>
      <c r="II624" s="9"/>
      <c r="IJ624" s="9"/>
      <c r="IK624" s="9"/>
      <c r="IL624" s="9"/>
      <c r="IM624" s="9"/>
      <c r="IN624" s="9"/>
      <c r="IO624" s="9"/>
      <c r="IP624" s="9"/>
      <c r="IQ624" s="9"/>
      <c r="IR624" s="9"/>
      <c r="IS624" s="9"/>
      <c r="IT624" s="9"/>
      <c r="IU624" s="9"/>
      <c r="IV624" s="9"/>
      <c r="IW624" s="9"/>
      <c r="IX624" s="9"/>
      <c r="IY624" s="9"/>
      <c r="IZ624" s="9"/>
      <c r="JA624" s="9"/>
      <c r="JB624" s="9"/>
      <c r="JC624" s="9"/>
      <c r="JD624" s="10"/>
      <c r="JE624" s="31"/>
      <c r="JF624" s="31"/>
      <c r="SF624" s="2"/>
    </row>
    <row r="625" spans="1:500" ht="12" customHeight="1">
      <c r="A625" s="168"/>
      <c r="B625" s="160"/>
      <c r="C625" s="161"/>
      <c r="D625" s="161"/>
      <c r="E625" s="161"/>
      <c r="F625" s="170"/>
      <c r="G625" s="11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  <c r="GL625" s="9"/>
      <c r="GM625" s="9"/>
      <c r="GN625" s="9"/>
      <c r="GO625" s="9"/>
      <c r="GP625" s="9"/>
      <c r="GQ625" s="9"/>
      <c r="GR625" s="9"/>
      <c r="GS625" s="9"/>
      <c r="GT625" s="9"/>
      <c r="GU625" s="9"/>
      <c r="GV625" s="9"/>
      <c r="GW625" s="9"/>
      <c r="GX625" s="9"/>
      <c r="GY625" s="9"/>
      <c r="GZ625" s="9"/>
      <c r="HA625" s="9"/>
      <c r="HB625" s="9"/>
      <c r="HC625" s="9"/>
      <c r="HD625" s="9"/>
      <c r="HE625" s="9"/>
      <c r="HF625" s="9"/>
      <c r="HG625" s="9"/>
      <c r="HH625" s="9"/>
      <c r="HI625" s="9"/>
      <c r="HJ625" s="9"/>
      <c r="HK625" s="9"/>
      <c r="HL625" s="9"/>
      <c r="HM625" s="9"/>
      <c r="HN625" s="9"/>
      <c r="HO625" s="9"/>
      <c r="HP625" s="9"/>
      <c r="HQ625" s="9"/>
      <c r="HR625" s="9"/>
      <c r="HS625" s="9"/>
      <c r="HT625" s="9"/>
      <c r="HU625" s="9"/>
      <c r="HV625" s="9"/>
      <c r="HW625" s="9"/>
      <c r="HX625" s="9"/>
      <c r="HY625" s="9"/>
      <c r="HZ625" s="9"/>
      <c r="IA625" s="9"/>
      <c r="IB625" s="9"/>
      <c r="IC625" s="9"/>
      <c r="ID625" s="9"/>
      <c r="IE625" s="9"/>
      <c r="IF625" s="9"/>
      <c r="IG625" s="9"/>
      <c r="IH625" s="9"/>
      <c r="II625" s="9"/>
      <c r="IJ625" s="9"/>
      <c r="IK625" s="9"/>
      <c r="IL625" s="9"/>
      <c r="IM625" s="9"/>
      <c r="IN625" s="9"/>
      <c r="IO625" s="9"/>
      <c r="IP625" s="9"/>
      <c r="IQ625" s="9"/>
      <c r="IR625" s="9"/>
      <c r="IS625" s="9"/>
      <c r="IT625" s="9"/>
      <c r="IU625" s="9"/>
      <c r="IV625" s="9"/>
      <c r="IW625" s="9"/>
      <c r="IX625" s="9"/>
      <c r="IY625" s="9"/>
      <c r="IZ625" s="9"/>
      <c r="JA625" s="9"/>
      <c r="JB625" s="9"/>
      <c r="JC625" s="9"/>
      <c r="JD625" s="10"/>
      <c r="JE625" s="31"/>
      <c r="JF625" s="31"/>
      <c r="SF625" s="2"/>
    </row>
    <row r="626" spans="1:500" ht="12" customHeight="1">
      <c r="A626" s="168"/>
      <c r="B626" s="160"/>
      <c r="C626" s="161"/>
      <c r="D626" s="161"/>
      <c r="E626" s="161"/>
      <c r="F626" s="170"/>
      <c r="G626" s="11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  <c r="FW626" s="9"/>
      <c r="FX626" s="9"/>
      <c r="FY626" s="9"/>
      <c r="FZ626" s="9"/>
      <c r="GA626" s="9"/>
      <c r="GB626" s="9"/>
      <c r="GC626" s="9"/>
      <c r="GD626" s="9"/>
      <c r="GE626" s="9"/>
      <c r="GF626" s="9"/>
      <c r="GG626" s="9"/>
      <c r="GH626" s="9"/>
      <c r="GI626" s="9"/>
      <c r="GJ626" s="9"/>
      <c r="GK626" s="9"/>
      <c r="GL626" s="9"/>
      <c r="GM626" s="9"/>
      <c r="GN626" s="9"/>
      <c r="GO626" s="9"/>
      <c r="GP626" s="9"/>
      <c r="GQ626" s="9"/>
      <c r="GR626" s="9"/>
      <c r="GS626" s="9"/>
      <c r="GT626" s="9"/>
      <c r="GU626" s="9"/>
      <c r="GV626" s="9"/>
      <c r="GW626" s="9"/>
      <c r="GX626" s="9"/>
      <c r="GY626" s="9"/>
      <c r="GZ626" s="9"/>
      <c r="HA626" s="9"/>
      <c r="HB626" s="9"/>
      <c r="HC626" s="9"/>
      <c r="HD626" s="9"/>
      <c r="HE626" s="9"/>
      <c r="HF626" s="9"/>
      <c r="HG626" s="9"/>
      <c r="HH626" s="9"/>
      <c r="HI626" s="9"/>
      <c r="HJ626" s="9"/>
      <c r="HK626" s="9"/>
      <c r="HL626" s="9"/>
      <c r="HM626" s="9"/>
      <c r="HN626" s="9"/>
      <c r="HO626" s="9"/>
      <c r="HP626" s="9"/>
      <c r="HQ626" s="9"/>
      <c r="HR626" s="9"/>
      <c r="HS626" s="9"/>
      <c r="HT626" s="9"/>
      <c r="HU626" s="9"/>
      <c r="HV626" s="9"/>
      <c r="HW626" s="9"/>
      <c r="HX626" s="9"/>
      <c r="HY626" s="9"/>
      <c r="HZ626" s="9"/>
      <c r="IA626" s="9"/>
      <c r="IB626" s="9"/>
      <c r="IC626" s="9"/>
      <c r="ID626" s="9"/>
      <c r="IE626" s="9"/>
      <c r="IF626" s="9"/>
      <c r="IG626" s="9"/>
      <c r="IH626" s="9"/>
      <c r="II626" s="9"/>
      <c r="IJ626" s="9"/>
      <c r="IK626" s="9"/>
      <c r="IL626" s="9"/>
      <c r="IM626" s="9"/>
      <c r="IN626" s="9"/>
      <c r="IO626" s="9"/>
      <c r="IP626" s="9"/>
      <c r="IQ626" s="9"/>
      <c r="IR626" s="9"/>
      <c r="IS626" s="9"/>
      <c r="IT626" s="9"/>
      <c r="IU626" s="9"/>
      <c r="IV626" s="9"/>
      <c r="IW626" s="9"/>
      <c r="IX626" s="9"/>
      <c r="IY626" s="9"/>
      <c r="IZ626" s="9"/>
      <c r="JA626" s="9"/>
      <c r="JB626" s="9"/>
      <c r="JC626" s="9"/>
      <c r="JD626" s="10"/>
      <c r="JE626" s="31"/>
      <c r="JF626" s="31"/>
      <c r="SF626" s="2"/>
    </row>
    <row r="627" spans="1:500" ht="12" customHeight="1">
      <c r="A627" s="168"/>
      <c r="B627" s="160"/>
      <c r="C627" s="161"/>
      <c r="D627" s="161"/>
      <c r="E627" s="161"/>
      <c r="F627" s="170"/>
      <c r="G627" s="11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  <c r="FW627" s="9"/>
      <c r="FX627" s="9"/>
      <c r="FY627" s="9"/>
      <c r="FZ627" s="9"/>
      <c r="GA627" s="9"/>
      <c r="GB627" s="9"/>
      <c r="GC627" s="9"/>
      <c r="GD627" s="9"/>
      <c r="GE627" s="9"/>
      <c r="GF627" s="9"/>
      <c r="GG627" s="9"/>
      <c r="GH627" s="9"/>
      <c r="GI627" s="9"/>
      <c r="GJ627" s="9"/>
      <c r="GK627" s="9"/>
      <c r="GL627" s="9"/>
      <c r="GM627" s="9"/>
      <c r="GN627" s="9"/>
      <c r="GO627" s="9"/>
      <c r="GP627" s="9"/>
      <c r="GQ627" s="9"/>
      <c r="GR627" s="9"/>
      <c r="GS627" s="9"/>
      <c r="GT627" s="9"/>
      <c r="GU627" s="9"/>
      <c r="GV627" s="9"/>
      <c r="GW627" s="9"/>
      <c r="GX627" s="9"/>
      <c r="GY627" s="9"/>
      <c r="GZ627" s="9"/>
      <c r="HA627" s="9"/>
      <c r="HB627" s="9"/>
      <c r="HC627" s="9"/>
      <c r="HD627" s="9"/>
      <c r="HE627" s="9"/>
      <c r="HF627" s="9"/>
      <c r="HG627" s="9"/>
      <c r="HH627" s="9"/>
      <c r="HI627" s="9"/>
      <c r="HJ627" s="9"/>
      <c r="HK627" s="9"/>
      <c r="HL627" s="9"/>
      <c r="HM627" s="9"/>
      <c r="HN627" s="9"/>
      <c r="HO627" s="9"/>
      <c r="HP627" s="9"/>
      <c r="HQ627" s="9"/>
      <c r="HR627" s="9"/>
      <c r="HS627" s="9"/>
      <c r="HT627" s="9"/>
      <c r="HU627" s="9"/>
      <c r="HV627" s="9"/>
      <c r="HW627" s="9"/>
      <c r="HX627" s="9"/>
      <c r="HY627" s="9"/>
      <c r="HZ627" s="9"/>
      <c r="IA627" s="9"/>
      <c r="IB627" s="9"/>
      <c r="IC627" s="9"/>
      <c r="ID627" s="9"/>
      <c r="IE627" s="9"/>
      <c r="IF627" s="9"/>
      <c r="IG627" s="9"/>
      <c r="IH627" s="9"/>
      <c r="II627" s="9"/>
      <c r="IJ627" s="9"/>
      <c r="IK627" s="9"/>
      <c r="IL627" s="9"/>
      <c r="IM627" s="9"/>
      <c r="IN627" s="9"/>
      <c r="IO627" s="9"/>
      <c r="IP627" s="9"/>
      <c r="IQ627" s="9"/>
      <c r="IR627" s="9"/>
      <c r="IS627" s="9"/>
      <c r="IT627" s="9"/>
      <c r="IU627" s="9"/>
      <c r="IV627" s="9"/>
      <c r="IW627" s="9"/>
      <c r="IX627" s="9"/>
      <c r="IY627" s="9"/>
      <c r="IZ627" s="9"/>
      <c r="JA627" s="9"/>
      <c r="JB627" s="9"/>
      <c r="JC627" s="9"/>
      <c r="JD627" s="10"/>
      <c r="JE627" s="31"/>
      <c r="JF627" s="31"/>
      <c r="SF627" s="2"/>
    </row>
    <row r="628" spans="1:500" ht="12" customHeight="1">
      <c r="A628" s="168"/>
      <c r="B628" s="160"/>
      <c r="C628" s="161"/>
      <c r="D628" s="161"/>
      <c r="E628" s="161"/>
      <c r="F628" s="170"/>
      <c r="G628" s="11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  <c r="GL628" s="9"/>
      <c r="GM628" s="9"/>
      <c r="GN628" s="9"/>
      <c r="GO628" s="9"/>
      <c r="GP628" s="9"/>
      <c r="GQ628" s="9"/>
      <c r="GR628" s="9"/>
      <c r="GS628" s="9"/>
      <c r="GT628" s="9"/>
      <c r="GU628" s="9"/>
      <c r="GV628" s="9"/>
      <c r="GW628" s="9"/>
      <c r="GX628" s="9"/>
      <c r="GY628" s="9"/>
      <c r="GZ628" s="9"/>
      <c r="HA628" s="9"/>
      <c r="HB628" s="9"/>
      <c r="HC628" s="9"/>
      <c r="HD628" s="9"/>
      <c r="HE628" s="9"/>
      <c r="HF628" s="9"/>
      <c r="HG628" s="9"/>
      <c r="HH628" s="9"/>
      <c r="HI628" s="9"/>
      <c r="HJ628" s="9"/>
      <c r="HK628" s="9"/>
      <c r="HL628" s="9"/>
      <c r="HM628" s="9"/>
      <c r="HN628" s="9"/>
      <c r="HO628" s="9"/>
      <c r="HP628" s="9"/>
      <c r="HQ628" s="9"/>
      <c r="HR628" s="9"/>
      <c r="HS628" s="9"/>
      <c r="HT628" s="9"/>
      <c r="HU628" s="9"/>
      <c r="HV628" s="9"/>
      <c r="HW628" s="9"/>
      <c r="HX628" s="9"/>
      <c r="HY628" s="9"/>
      <c r="HZ628" s="9"/>
      <c r="IA628" s="9"/>
      <c r="IB628" s="9"/>
      <c r="IC628" s="9"/>
      <c r="ID628" s="9"/>
      <c r="IE628" s="9"/>
      <c r="IF628" s="9"/>
      <c r="IG628" s="9"/>
      <c r="IH628" s="9"/>
      <c r="II628" s="9"/>
      <c r="IJ628" s="9"/>
      <c r="IK628" s="9"/>
      <c r="IL628" s="9"/>
      <c r="IM628" s="9"/>
      <c r="IN628" s="9"/>
      <c r="IO628" s="9"/>
      <c r="IP628" s="9"/>
      <c r="IQ628" s="9"/>
      <c r="IR628" s="9"/>
      <c r="IS628" s="9"/>
      <c r="IT628" s="9"/>
      <c r="IU628" s="9"/>
      <c r="IV628" s="9"/>
      <c r="IW628" s="9"/>
      <c r="IX628" s="9"/>
      <c r="IY628" s="9"/>
      <c r="IZ628" s="9"/>
      <c r="JA628" s="9"/>
      <c r="JB628" s="9"/>
      <c r="JC628" s="9"/>
      <c r="JD628" s="10"/>
      <c r="JE628" s="31"/>
      <c r="JF628" s="31"/>
      <c r="SF628" s="2"/>
    </row>
    <row r="629" spans="1:500" ht="12" customHeight="1">
      <c r="A629" s="168"/>
      <c r="B629" s="160"/>
      <c r="C629" s="161"/>
      <c r="D629" s="161"/>
      <c r="E629" s="161"/>
      <c r="F629" s="170"/>
      <c r="G629" s="11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  <c r="GL629" s="9"/>
      <c r="GM629" s="9"/>
      <c r="GN629" s="9"/>
      <c r="GO629" s="9"/>
      <c r="GP629" s="9"/>
      <c r="GQ629" s="9"/>
      <c r="GR629" s="9"/>
      <c r="GS629" s="9"/>
      <c r="GT629" s="9"/>
      <c r="GU629" s="9"/>
      <c r="GV629" s="9"/>
      <c r="GW629" s="9"/>
      <c r="GX629" s="9"/>
      <c r="GY629" s="9"/>
      <c r="GZ629" s="9"/>
      <c r="HA629" s="9"/>
      <c r="HB629" s="9"/>
      <c r="HC629" s="9"/>
      <c r="HD629" s="9"/>
      <c r="HE629" s="9"/>
      <c r="HF629" s="9"/>
      <c r="HG629" s="9"/>
      <c r="HH629" s="9"/>
      <c r="HI629" s="9"/>
      <c r="HJ629" s="9"/>
      <c r="HK629" s="9"/>
      <c r="HL629" s="9"/>
      <c r="HM629" s="9"/>
      <c r="HN629" s="9"/>
      <c r="HO629" s="9"/>
      <c r="HP629" s="9"/>
      <c r="HQ629" s="9"/>
      <c r="HR629" s="9"/>
      <c r="HS629" s="9"/>
      <c r="HT629" s="9"/>
      <c r="HU629" s="9"/>
      <c r="HV629" s="9"/>
      <c r="HW629" s="9"/>
      <c r="HX629" s="9"/>
      <c r="HY629" s="9"/>
      <c r="HZ629" s="9"/>
      <c r="IA629" s="9"/>
      <c r="IB629" s="9"/>
      <c r="IC629" s="9"/>
      <c r="ID629" s="9"/>
      <c r="IE629" s="9"/>
      <c r="IF629" s="9"/>
      <c r="IG629" s="9"/>
      <c r="IH629" s="9"/>
      <c r="II629" s="9"/>
      <c r="IJ629" s="9"/>
      <c r="IK629" s="9"/>
      <c r="IL629" s="9"/>
      <c r="IM629" s="9"/>
      <c r="IN629" s="9"/>
      <c r="IO629" s="9"/>
      <c r="IP629" s="9"/>
      <c r="IQ629" s="9"/>
      <c r="IR629" s="9"/>
      <c r="IS629" s="9"/>
      <c r="IT629" s="9"/>
      <c r="IU629" s="9"/>
      <c r="IV629" s="9"/>
      <c r="IW629" s="9"/>
      <c r="IX629" s="9"/>
      <c r="IY629" s="9"/>
      <c r="IZ629" s="9"/>
      <c r="JA629" s="9"/>
      <c r="JB629" s="9"/>
      <c r="JC629" s="9"/>
      <c r="JD629" s="10"/>
      <c r="JE629" s="31"/>
      <c r="JF629" s="31"/>
      <c r="SF629" s="2"/>
    </row>
    <row r="630" spans="1:500" ht="12" customHeight="1">
      <c r="A630" s="168"/>
      <c r="B630" s="160"/>
      <c r="C630" s="161"/>
      <c r="D630" s="161"/>
      <c r="E630" s="161"/>
      <c r="F630" s="170"/>
      <c r="G630" s="11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  <c r="FW630" s="9"/>
      <c r="FX630" s="9"/>
      <c r="FY630" s="9"/>
      <c r="FZ630" s="9"/>
      <c r="GA630" s="9"/>
      <c r="GB630" s="9"/>
      <c r="GC630" s="9"/>
      <c r="GD630" s="9"/>
      <c r="GE630" s="9"/>
      <c r="GF630" s="9"/>
      <c r="GG630" s="9"/>
      <c r="GH630" s="9"/>
      <c r="GI630" s="9"/>
      <c r="GJ630" s="9"/>
      <c r="GK630" s="9"/>
      <c r="GL630" s="9"/>
      <c r="GM630" s="9"/>
      <c r="GN630" s="9"/>
      <c r="GO630" s="9"/>
      <c r="GP630" s="9"/>
      <c r="GQ630" s="9"/>
      <c r="GR630" s="9"/>
      <c r="GS630" s="9"/>
      <c r="GT630" s="9"/>
      <c r="GU630" s="9"/>
      <c r="GV630" s="9"/>
      <c r="GW630" s="9"/>
      <c r="GX630" s="9"/>
      <c r="GY630" s="9"/>
      <c r="GZ630" s="9"/>
      <c r="HA630" s="9"/>
      <c r="HB630" s="9"/>
      <c r="HC630" s="9"/>
      <c r="HD630" s="9"/>
      <c r="HE630" s="9"/>
      <c r="HF630" s="9"/>
      <c r="HG630" s="9"/>
      <c r="HH630" s="9"/>
      <c r="HI630" s="9"/>
      <c r="HJ630" s="9"/>
      <c r="HK630" s="9"/>
      <c r="HL630" s="9"/>
      <c r="HM630" s="9"/>
      <c r="HN630" s="9"/>
      <c r="HO630" s="9"/>
      <c r="HP630" s="9"/>
      <c r="HQ630" s="9"/>
      <c r="HR630" s="9"/>
      <c r="HS630" s="9"/>
      <c r="HT630" s="9"/>
      <c r="HU630" s="9"/>
      <c r="HV630" s="9"/>
      <c r="HW630" s="9"/>
      <c r="HX630" s="9"/>
      <c r="HY630" s="9"/>
      <c r="HZ630" s="9"/>
      <c r="IA630" s="9"/>
      <c r="IB630" s="9"/>
      <c r="IC630" s="9"/>
      <c r="ID630" s="9"/>
      <c r="IE630" s="9"/>
      <c r="IF630" s="9"/>
      <c r="IG630" s="9"/>
      <c r="IH630" s="9"/>
      <c r="II630" s="9"/>
      <c r="IJ630" s="9"/>
      <c r="IK630" s="9"/>
      <c r="IL630" s="9"/>
      <c r="IM630" s="9"/>
      <c r="IN630" s="9"/>
      <c r="IO630" s="9"/>
      <c r="IP630" s="9"/>
      <c r="IQ630" s="9"/>
      <c r="IR630" s="9"/>
      <c r="IS630" s="9"/>
      <c r="IT630" s="9"/>
      <c r="IU630" s="9"/>
      <c r="IV630" s="9"/>
      <c r="IW630" s="9"/>
      <c r="IX630" s="9"/>
      <c r="IY630" s="9"/>
      <c r="IZ630" s="9"/>
      <c r="JA630" s="9"/>
      <c r="JB630" s="9"/>
      <c r="JC630" s="9"/>
      <c r="JD630" s="10"/>
      <c r="JE630" s="31"/>
      <c r="JF630" s="31"/>
      <c r="SF630" s="2"/>
    </row>
    <row r="631" spans="1:500" ht="12" customHeight="1">
      <c r="A631" s="168"/>
      <c r="B631" s="160"/>
      <c r="C631" s="160"/>
      <c r="D631" s="160"/>
      <c r="E631" s="160"/>
      <c r="F631" s="169"/>
      <c r="G631" s="11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  <c r="FW631" s="9"/>
      <c r="FX631" s="9"/>
      <c r="FY631" s="9"/>
      <c r="FZ631" s="9"/>
      <c r="GA631" s="9"/>
      <c r="GB631" s="9"/>
      <c r="GC631" s="9"/>
      <c r="GD631" s="9"/>
      <c r="GE631" s="9"/>
      <c r="GF631" s="9"/>
      <c r="GG631" s="9"/>
      <c r="GH631" s="9"/>
      <c r="GI631" s="9"/>
      <c r="GJ631" s="9"/>
      <c r="GK631" s="9"/>
      <c r="GL631" s="9"/>
      <c r="GM631" s="9"/>
      <c r="GN631" s="9"/>
      <c r="GO631" s="9"/>
      <c r="GP631" s="9"/>
      <c r="GQ631" s="9"/>
      <c r="GR631" s="9"/>
      <c r="GS631" s="9"/>
      <c r="GT631" s="9"/>
      <c r="GU631" s="9"/>
      <c r="GV631" s="9"/>
      <c r="GW631" s="9"/>
      <c r="GX631" s="9"/>
      <c r="GY631" s="9"/>
      <c r="GZ631" s="9"/>
      <c r="HA631" s="9"/>
      <c r="HB631" s="9"/>
      <c r="HC631" s="9"/>
      <c r="HD631" s="9"/>
      <c r="HE631" s="9"/>
      <c r="HF631" s="9"/>
      <c r="HG631" s="9"/>
      <c r="HH631" s="9"/>
      <c r="HI631" s="9"/>
      <c r="HJ631" s="9"/>
      <c r="HK631" s="9"/>
      <c r="HL631" s="9"/>
      <c r="HM631" s="9"/>
      <c r="HN631" s="9"/>
      <c r="HO631" s="9"/>
      <c r="HP631" s="9"/>
      <c r="HQ631" s="9"/>
      <c r="HR631" s="9"/>
      <c r="HS631" s="9"/>
      <c r="HT631" s="9"/>
      <c r="HU631" s="9"/>
      <c r="HV631" s="9"/>
      <c r="HW631" s="9"/>
      <c r="HX631" s="9"/>
      <c r="HY631" s="9"/>
      <c r="HZ631" s="9"/>
      <c r="IA631" s="9"/>
      <c r="IB631" s="9"/>
      <c r="IC631" s="9"/>
      <c r="ID631" s="9"/>
      <c r="IE631" s="9"/>
      <c r="IF631" s="9"/>
      <c r="IG631" s="9"/>
      <c r="IH631" s="9"/>
      <c r="II631" s="9"/>
      <c r="IJ631" s="9"/>
      <c r="IK631" s="9"/>
      <c r="IL631" s="9"/>
      <c r="IM631" s="9"/>
      <c r="IN631" s="9"/>
      <c r="IO631" s="9"/>
      <c r="IP631" s="9"/>
      <c r="IQ631" s="9"/>
      <c r="IR631" s="9"/>
      <c r="IS631" s="9"/>
      <c r="IT631" s="9"/>
      <c r="IU631" s="9"/>
      <c r="IV631" s="9"/>
      <c r="IW631" s="9"/>
      <c r="IX631" s="9"/>
      <c r="IY631" s="9"/>
      <c r="IZ631" s="9"/>
      <c r="JA631" s="9"/>
      <c r="JB631" s="9"/>
      <c r="JC631" s="9"/>
      <c r="JD631" s="10"/>
      <c r="JE631" s="31"/>
      <c r="JF631" s="31"/>
      <c r="SF631" s="2"/>
    </row>
    <row r="632" spans="1:500" ht="12" customHeight="1">
      <c r="A632" s="168"/>
      <c r="B632" s="160"/>
      <c r="C632" s="160"/>
      <c r="D632" s="160"/>
      <c r="E632" s="160"/>
      <c r="F632" s="169"/>
      <c r="G632" s="11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  <c r="GL632" s="9"/>
      <c r="GM632" s="9"/>
      <c r="GN632" s="9"/>
      <c r="GO632" s="9"/>
      <c r="GP632" s="9"/>
      <c r="GQ632" s="9"/>
      <c r="GR632" s="9"/>
      <c r="GS632" s="9"/>
      <c r="GT632" s="9"/>
      <c r="GU632" s="9"/>
      <c r="GV632" s="9"/>
      <c r="GW632" s="9"/>
      <c r="GX632" s="9"/>
      <c r="GY632" s="9"/>
      <c r="GZ632" s="9"/>
      <c r="HA632" s="9"/>
      <c r="HB632" s="9"/>
      <c r="HC632" s="9"/>
      <c r="HD632" s="9"/>
      <c r="HE632" s="9"/>
      <c r="HF632" s="9"/>
      <c r="HG632" s="9"/>
      <c r="HH632" s="9"/>
      <c r="HI632" s="9"/>
      <c r="HJ632" s="9"/>
      <c r="HK632" s="9"/>
      <c r="HL632" s="9"/>
      <c r="HM632" s="9"/>
      <c r="HN632" s="9"/>
      <c r="HO632" s="9"/>
      <c r="HP632" s="9"/>
      <c r="HQ632" s="9"/>
      <c r="HR632" s="9"/>
      <c r="HS632" s="9"/>
      <c r="HT632" s="9"/>
      <c r="HU632" s="9"/>
      <c r="HV632" s="9"/>
      <c r="HW632" s="9"/>
      <c r="HX632" s="9"/>
      <c r="HY632" s="9"/>
      <c r="HZ632" s="9"/>
      <c r="IA632" s="9"/>
      <c r="IB632" s="9"/>
      <c r="IC632" s="9"/>
      <c r="ID632" s="9"/>
      <c r="IE632" s="9"/>
      <c r="IF632" s="9"/>
      <c r="IG632" s="9"/>
      <c r="IH632" s="9"/>
      <c r="II632" s="9"/>
      <c r="IJ632" s="9"/>
      <c r="IK632" s="9"/>
      <c r="IL632" s="9"/>
      <c r="IM632" s="9"/>
      <c r="IN632" s="9"/>
      <c r="IO632" s="9"/>
      <c r="IP632" s="9"/>
      <c r="IQ632" s="9"/>
      <c r="IR632" s="9"/>
      <c r="IS632" s="9"/>
      <c r="IT632" s="9"/>
      <c r="IU632" s="9"/>
      <c r="IV632" s="9"/>
      <c r="IW632" s="9"/>
      <c r="IX632" s="9"/>
      <c r="IY632" s="9"/>
      <c r="IZ632" s="9"/>
      <c r="JA632" s="9"/>
      <c r="JB632" s="9"/>
      <c r="JC632" s="9"/>
      <c r="JD632" s="10"/>
      <c r="JE632" s="31"/>
      <c r="JF632" s="31"/>
      <c r="SF632" s="2"/>
    </row>
    <row r="633" spans="1:500" ht="12" customHeight="1">
      <c r="A633" s="168"/>
      <c r="B633" s="160"/>
      <c r="C633" s="160"/>
      <c r="D633" s="160"/>
      <c r="E633" s="160"/>
      <c r="F633" s="169"/>
      <c r="G633" s="11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  <c r="GL633" s="9"/>
      <c r="GM633" s="9"/>
      <c r="GN633" s="9"/>
      <c r="GO633" s="9"/>
      <c r="GP633" s="9"/>
      <c r="GQ633" s="9"/>
      <c r="GR633" s="9"/>
      <c r="GS633" s="9"/>
      <c r="GT633" s="9"/>
      <c r="GU633" s="9"/>
      <c r="GV633" s="9"/>
      <c r="GW633" s="9"/>
      <c r="GX633" s="9"/>
      <c r="GY633" s="9"/>
      <c r="GZ633" s="9"/>
      <c r="HA633" s="9"/>
      <c r="HB633" s="9"/>
      <c r="HC633" s="9"/>
      <c r="HD633" s="9"/>
      <c r="HE633" s="9"/>
      <c r="HF633" s="9"/>
      <c r="HG633" s="9"/>
      <c r="HH633" s="9"/>
      <c r="HI633" s="9"/>
      <c r="HJ633" s="9"/>
      <c r="HK633" s="9"/>
      <c r="HL633" s="9"/>
      <c r="HM633" s="9"/>
      <c r="HN633" s="9"/>
      <c r="HO633" s="9"/>
      <c r="HP633" s="9"/>
      <c r="HQ633" s="9"/>
      <c r="HR633" s="9"/>
      <c r="HS633" s="9"/>
      <c r="HT633" s="9"/>
      <c r="HU633" s="9"/>
      <c r="HV633" s="9"/>
      <c r="HW633" s="9"/>
      <c r="HX633" s="9"/>
      <c r="HY633" s="9"/>
      <c r="HZ633" s="9"/>
      <c r="IA633" s="9"/>
      <c r="IB633" s="9"/>
      <c r="IC633" s="9"/>
      <c r="ID633" s="9"/>
      <c r="IE633" s="9"/>
      <c r="IF633" s="9"/>
      <c r="IG633" s="9"/>
      <c r="IH633" s="9"/>
      <c r="II633" s="9"/>
      <c r="IJ633" s="9"/>
      <c r="IK633" s="9"/>
      <c r="IL633" s="9"/>
      <c r="IM633" s="9"/>
      <c r="IN633" s="9"/>
      <c r="IO633" s="9"/>
      <c r="IP633" s="9"/>
      <c r="IQ633" s="9"/>
      <c r="IR633" s="9"/>
      <c r="IS633" s="9"/>
      <c r="IT633" s="9"/>
      <c r="IU633" s="9"/>
      <c r="IV633" s="9"/>
      <c r="IW633" s="9"/>
      <c r="IX633" s="9"/>
      <c r="IY633" s="9"/>
      <c r="IZ633" s="9"/>
      <c r="JA633" s="9"/>
      <c r="JB633" s="9"/>
      <c r="JC633" s="9"/>
      <c r="JD633" s="10"/>
      <c r="JE633" s="31"/>
      <c r="JF633" s="31"/>
      <c r="SF633" s="2"/>
    </row>
    <row r="634" spans="1:500" ht="12" customHeight="1">
      <c r="A634" s="168"/>
      <c r="B634" s="160"/>
      <c r="C634" s="160"/>
      <c r="D634" s="160"/>
      <c r="E634" s="160"/>
      <c r="F634" s="169"/>
      <c r="G634" s="11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  <c r="FW634" s="9"/>
      <c r="FX634" s="9"/>
      <c r="FY634" s="9"/>
      <c r="FZ634" s="9"/>
      <c r="GA634" s="9"/>
      <c r="GB634" s="9"/>
      <c r="GC634" s="9"/>
      <c r="GD634" s="9"/>
      <c r="GE634" s="9"/>
      <c r="GF634" s="9"/>
      <c r="GG634" s="9"/>
      <c r="GH634" s="9"/>
      <c r="GI634" s="9"/>
      <c r="GJ634" s="9"/>
      <c r="GK634" s="9"/>
      <c r="GL634" s="9"/>
      <c r="GM634" s="9"/>
      <c r="GN634" s="9"/>
      <c r="GO634" s="9"/>
      <c r="GP634" s="9"/>
      <c r="GQ634" s="9"/>
      <c r="GR634" s="9"/>
      <c r="GS634" s="9"/>
      <c r="GT634" s="9"/>
      <c r="GU634" s="9"/>
      <c r="GV634" s="9"/>
      <c r="GW634" s="9"/>
      <c r="GX634" s="9"/>
      <c r="GY634" s="9"/>
      <c r="GZ634" s="9"/>
      <c r="HA634" s="9"/>
      <c r="HB634" s="9"/>
      <c r="HC634" s="9"/>
      <c r="HD634" s="9"/>
      <c r="HE634" s="9"/>
      <c r="HF634" s="9"/>
      <c r="HG634" s="9"/>
      <c r="HH634" s="9"/>
      <c r="HI634" s="9"/>
      <c r="HJ634" s="9"/>
      <c r="HK634" s="9"/>
      <c r="HL634" s="9"/>
      <c r="HM634" s="9"/>
      <c r="HN634" s="9"/>
      <c r="HO634" s="9"/>
      <c r="HP634" s="9"/>
      <c r="HQ634" s="9"/>
      <c r="HR634" s="9"/>
      <c r="HS634" s="9"/>
      <c r="HT634" s="9"/>
      <c r="HU634" s="9"/>
      <c r="HV634" s="9"/>
      <c r="HW634" s="9"/>
      <c r="HX634" s="9"/>
      <c r="HY634" s="9"/>
      <c r="HZ634" s="9"/>
      <c r="IA634" s="9"/>
      <c r="IB634" s="9"/>
      <c r="IC634" s="9"/>
      <c r="ID634" s="9"/>
      <c r="IE634" s="9"/>
      <c r="IF634" s="9"/>
      <c r="IG634" s="9"/>
      <c r="IH634" s="9"/>
      <c r="II634" s="9"/>
      <c r="IJ634" s="9"/>
      <c r="IK634" s="9"/>
      <c r="IL634" s="9"/>
      <c r="IM634" s="9"/>
      <c r="IN634" s="9"/>
      <c r="IO634" s="9"/>
      <c r="IP634" s="9"/>
      <c r="IQ634" s="9"/>
      <c r="IR634" s="9"/>
      <c r="IS634" s="9"/>
      <c r="IT634" s="9"/>
      <c r="IU634" s="9"/>
      <c r="IV634" s="9"/>
      <c r="IW634" s="9"/>
      <c r="IX634" s="9"/>
      <c r="IY634" s="9"/>
      <c r="IZ634" s="9"/>
      <c r="JA634" s="9"/>
      <c r="JB634" s="9"/>
      <c r="JC634" s="9"/>
      <c r="JD634" s="10"/>
      <c r="JE634" s="31"/>
      <c r="JF634" s="31"/>
      <c r="SF634" s="2"/>
    </row>
    <row r="635" spans="1:500" ht="12" customHeight="1">
      <c r="A635" s="168"/>
      <c r="B635" s="160"/>
      <c r="C635" s="160"/>
      <c r="D635" s="160"/>
      <c r="E635" s="160"/>
      <c r="F635" s="169"/>
      <c r="G635" s="11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9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  <c r="FW635" s="9"/>
      <c r="FX635" s="9"/>
      <c r="FY635" s="9"/>
      <c r="FZ635" s="9"/>
      <c r="GA635" s="9"/>
      <c r="GB635" s="9"/>
      <c r="GC635" s="9"/>
      <c r="GD635" s="9"/>
      <c r="GE635" s="9"/>
      <c r="GF635" s="9"/>
      <c r="GG635" s="9"/>
      <c r="GH635" s="9"/>
      <c r="GI635" s="9"/>
      <c r="GJ635" s="9"/>
      <c r="GK635" s="9"/>
      <c r="GL635" s="9"/>
      <c r="GM635" s="9"/>
      <c r="GN635" s="9"/>
      <c r="GO635" s="9"/>
      <c r="GP635" s="9"/>
      <c r="GQ635" s="9"/>
      <c r="GR635" s="9"/>
      <c r="GS635" s="9"/>
      <c r="GT635" s="9"/>
      <c r="GU635" s="9"/>
      <c r="GV635" s="9"/>
      <c r="GW635" s="9"/>
      <c r="GX635" s="9"/>
      <c r="GY635" s="9"/>
      <c r="GZ635" s="9"/>
      <c r="HA635" s="9"/>
      <c r="HB635" s="9"/>
      <c r="HC635" s="9"/>
      <c r="HD635" s="9"/>
      <c r="HE635" s="9"/>
      <c r="HF635" s="9"/>
      <c r="HG635" s="9"/>
      <c r="HH635" s="9"/>
      <c r="HI635" s="9"/>
      <c r="HJ635" s="9"/>
      <c r="HK635" s="9"/>
      <c r="HL635" s="9"/>
      <c r="HM635" s="9"/>
      <c r="HN635" s="9"/>
      <c r="HO635" s="9"/>
      <c r="HP635" s="9"/>
      <c r="HQ635" s="9"/>
      <c r="HR635" s="9"/>
      <c r="HS635" s="9"/>
      <c r="HT635" s="9"/>
      <c r="HU635" s="9"/>
      <c r="HV635" s="9"/>
      <c r="HW635" s="9"/>
      <c r="HX635" s="9"/>
      <c r="HY635" s="9"/>
      <c r="HZ635" s="9"/>
      <c r="IA635" s="9"/>
      <c r="IB635" s="9"/>
      <c r="IC635" s="9"/>
      <c r="ID635" s="9"/>
      <c r="IE635" s="9"/>
      <c r="IF635" s="9"/>
      <c r="IG635" s="9"/>
      <c r="IH635" s="9"/>
      <c r="II635" s="9"/>
      <c r="IJ635" s="9"/>
      <c r="IK635" s="9"/>
      <c r="IL635" s="9"/>
      <c r="IM635" s="9"/>
      <c r="IN635" s="9"/>
      <c r="IO635" s="9"/>
      <c r="IP635" s="9"/>
      <c r="IQ635" s="9"/>
      <c r="IR635" s="9"/>
      <c r="IS635" s="9"/>
      <c r="IT635" s="9"/>
      <c r="IU635" s="9"/>
      <c r="IV635" s="9"/>
      <c r="IW635" s="9"/>
      <c r="IX635" s="9"/>
      <c r="IY635" s="9"/>
      <c r="IZ635" s="9"/>
      <c r="JA635" s="9"/>
      <c r="JB635" s="9"/>
      <c r="JC635" s="9"/>
      <c r="JD635" s="10"/>
      <c r="JE635" s="31"/>
      <c r="JF635" s="31"/>
      <c r="SF635" s="2"/>
    </row>
    <row r="636" spans="1:500" ht="12" customHeight="1">
      <c r="A636" s="168"/>
      <c r="B636" s="160"/>
      <c r="C636" s="160"/>
      <c r="D636" s="160"/>
      <c r="E636" s="160"/>
      <c r="F636" s="169"/>
      <c r="G636" s="11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  <c r="GL636" s="9"/>
      <c r="GM636" s="9"/>
      <c r="GN636" s="9"/>
      <c r="GO636" s="9"/>
      <c r="GP636" s="9"/>
      <c r="GQ636" s="9"/>
      <c r="GR636" s="9"/>
      <c r="GS636" s="9"/>
      <c r="GT636" s="9"/>
      <c r="GU636" s="9"/>
      <c r="GV636" s="9"/>
      <c r="GW636" s="9"/>
      <c r="GX636" s="9"/>
      <c r="GY636" s="9"/>
      <c r="GZ636" s="9"/>
      <c r="HA636" s="9"/>
      <c r="HB636" s="9"/>
      <c r="HC636" s="9"/>
      <c r="HD636" s="9"/>
      <c r="HE636" s="9"/>
      <c r="HF636" s="9"/>
      <c r="HG636" s="9"/>
      <c r="HH636" s="9"/>
      <c r="HI636" s="9"/>
      <c r="HJ636" s="9"/>
      <c r="HK636" s="9"/>
      <c r="HL636" s="9"/>
      <c r="HM636" s="9"/>
      <c r="HN636" s="9"/>
      <c r="HO636" s="9"/>
      <c r="HP636" s="9"/>
      <c r="HQ636" s="9"/>
      <c r="HR636" s="9"/>
      <c r="HS636" s="9"/>
      <c r="HT636" s="9"/>
      <c r="HU636" s="9"/>
      <c r="HV636" s="9"/>
      <c r="HW636" s="9"/>
      <c r="HX636" s="9"/>
      <c r="HY636" s="9"/>
      <c r="HZ636" s="9"/>
      <c r="IA636" s="9"/>
      <c r="IB636" s="9"/>
      <c r="IC636" s="9"/>
      <c r="ID636" s="9"/>
      <c r="IE636" s="9"/>
      <c r="IF636" s="9"/>
      <c r="IG636" s="9"/>
      <c r="IH636" s="9"/>
      <c r="II636" s="9"/>
      <c r="IJ636" s="9"/>
      <c r="IK636" s="9"/>
      <c r="IL636" s="9"/>
      <c r="IM636" s="9"/>
      <c r="IN636" s="9"/>
      <c r="IO636" s="9"/>
      <c r="IP636" s="9"/>
      <c r="IQ636" s="9"/>
      <c r="IR636" s="9"/>
      <c r="IS636" s="9"/>
      <c r="IT636" s="9"/>
      <c r="IU636" s="9"/>
      <c r="IV636" s="9"/>
      <c r="IW636" s="9"/>
      <c r="IX636" s="9"/>
      <c r="IY636" s="9"/>
      <c r="IZ636" s="9"/>
      <c r="JA636" s="9"/>
      <c r="JB636" s="9"/>
      <c r="JC636" s="9"/>
      <c r="JD636" s="10"/>
      <c r="JE636" s="31"/>
      <c r="JF636" s="31"/>
      <c r="SF636" s="2"/>
    </row>
    <row r="637" spans="1:500" ht="12" customHeight="1">
      <c r="A637" s="168"/>
      <c r="B637" s="160"/>
      <c r="C637" s="160"/>
      <c r="D637" s="160"/>
      <c r="E637" s="160"/>
      <c r="F637" s="169"/>
      <c r="G637" s="11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  <c r="GL637" s="9"/>
      <c r="GM637" s="9"/>
      <c r="GN637" s="9"/>
      <c r="GO637" s="9"/>
      <c r="GP637" s="9"/>
      <c r="GQ637" s="9"/>
      <c r="GR637" s="9"/>
      <c r="GS637" s="9"/>
      <c r="GT637" s="9"/>
      <c r="GU637" s="9"/>
      <c r="GV637" s="9"/>
      <c r="GW637" s="9"/>
      <c r="GX637" s="9"/>
      <c r="GY637" s="9"/>
      <c r="GZ637" s="9"/>
      <c r="HA637" s="9"/>
      <c r="HB637" s="9"/>
      <c r="HC637" s="9"/>
      <c r="HD637" s="9"/>
      <c r="HE637" s="9"/>
      <c r="HF637" s="9"/>
      <c r="HG637" s="9"/>
      <c r="HH637" s="9"/>
      <c r="HI637" s="9"/>
      <c r="HJ637" s="9"/>
      <c r="HK637" s="9"/>
      <c r="HL637" s="9"/>
      <c r="HM637" s="9"/>
      <c r="HN637" s="9"/>
      <c r="HO637" s="9"/>
      <c r="HP637" s="9"/>
      <c r="HQ637" s="9"/>
      <c r="HR637" s="9"/>
      <c r="HS637" s="9"/>
      <c r="HT637" s="9"/>
      <c r="HU637" s="9"/>
      <c r="HV637" s="9"/>
      <c r="HW637" s="9"/>
      <c r="HX637" s="9"/>
      <c r="HY637" s="9"/>
      <c r="HZ637" s="9"/>
      <c r="IA637" s="9"/>
      <c r="IB637" s="9"/>
      <c r="IC637" s="9"/>
      <c r="ID637" s="9"/>
      <c r="IE637" s="9"/>
      <c r="IF637" s="9"/>
      <c r="IG637" s="9"/>
      <c r="IH637" s="9"/>
      <c r="II637" s="9"/>
      <c r="IJ637" s="9"/>
      <c r="IK637" s="9"/>
      <c r="IL637" s="9"/>
      <c r="IM637" s="9"/>
      <c r="IN637" s="9"/>
      <c r="IO637" s="9"/>
      <c r="IP637" s="9"/>
      <c r="IQ637" s="9"/>
      <c r="IR637" s="9"/>
      <c r="IS637" s="9"/>
      <c r="IT637" s="9"/>
      <c r="IU637" s="9"/>
      <c r="IV637" s="9"/>
      <c r="IW637" s="9"/>
      <c r="IX637" s="9"/>
      <c r="IY637" s="9"/>
      <c r="IZ637" s="9"/>
      <c r="JA637" s="9"/>
      <c r="JB637" s="9"/>
      <c r="JC637" s="9"/>
      <c r="JD637" s="10"/>
      <c r="JE637" s="31"/>
      <c r="JF637" s="31"/>
      <c r="SF637" s="2"/>
    </row>
    <row r="638" spans="1:500" ht="12" customHeight="1">
      <c r="A638" s="168"/>
      <c r="B638" s="160"/>
      <c r="C638" s="160"/>
      <c r="D638" s="160"/>
      <c r="E638" s="160"/>
      <c r="F638" s="169"/>
      <c r="G638" s="11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  <c r="FW638" s="9"/>
      <c r="FX638" s="9"/>
      <c r="FY638" s="9"/>
      <c r="FZ638" s="9"/>
      <c r="GA638" s="9"/>
      <c r="GB638" s="9"/>
      <c r="GC638" s="9"/>
      <c r="GD638" s="9"/>
      <c r="GE638" s="9"/>
      <c r="GF638" s="9"/>
      <c r="GG638" s="9"/>
      <c r="GH638" s="9"/>
      <c r="GI638" s="9"/>
      <c r="GJ638" s="9"/>
      <c r="GK638" s="9"/>
      <c r="GL638" s="9"/>
      <c r="GM638" s="9"/>
      <c r="GN638" s="9"/>
      <c r="GO638" s="9"/>
      <c r="GP638" s="9"/>
      <c r="GQ638" s="9"/>
      <c r="GR638" s="9"/>
      <c r="GS638" s="9"/>
      <c r="GT638" s="9"/>
      <c r="GU638" s="9"/>
      <c r="GV638" s="9"/>
      <c r="GW638" s="9"/>
      <c r="GX638" s="9"/>
      <c r="GY638" s="9"/>
      <c r="GZ638" s="9"/>
      <c r="HA638" s="9"/>
      <c r="HB638" s="9"/>
      <c r="HC638" s="9"/>
      <c r="HD638" s="9"/>
      <c r="HE638" s="9"/>
      <c r="HF638" s="9"/>
      <c r="HG638" s="9"/>
      <c r="HH638" s="9"/>
      <c r="HI638" s="9"/>
      <c r="HJ638" s="9"/>
      <c r="HK638" s="9"/>
      <c r="HL638" s="9"/>
      <c r="HM638" s="9"/>
      <c r="HN638" s="9"/>
      <c r="HO638" s="9"/>
      <c r="HP638" s="9"/>
      <c r="HQ638" s="9"/>
      <c r="HR638" s="9"/>
      <c r="HS638" s="9"/>
      <c r="HT638" s="9"/>
      <c r="HU638" s="9"/>
      <c r="HV638" s="9"/>
      <c r="HW638" s="9"/>
      <c r="HX638" s="9"/>
      <c r="HY638" s="9"/>
      <c r="HZ638" s="9"/>
      <c r="IA638" s="9"/>
      <c r="IB638" s="9"/>
      <c r="IC638" s="9"/>
      <c r="ID638" s="9"/>
      <c r="IE638" s="9"/>
      <c r="IF638" s="9"/>
      <c r="IG638" s="9"/>
      <c r="IH638" s="9"/>
      <c r="II638" s="9"/>
      <c r="IJ638" s="9"/>
      <c r="IK638" s="9"/>
      <c r="IL638" s="9"/>
      <c r="IM638" s="9"/>
      <c r="IN638" s="9"/>
      <c r="IO638" s="9"/>
      <c r="IP638" s="9"/>
      <c r="IQ638" s="9"/>
      <c r="IR638" s="9"/>
      <c r="IS638" s="9"/>
      <c r="IT638" s="9"/>
      <c r="IU638" s="9"/>
      <c r="IV638" s="9"/>
      <c r="IW638" s="9"/>
      <c r="IX638" s="9"/>
      <c r="IY638" s="9"/>
      <c r="IZ638" s="9"/>
      <c r="JA638" s="9"/>
      <c r="JB638" s="9"/>
      <c r="JC638" s="9"/>
      <c r="JD638" s="10"/>
      <c r="JE638" s="31"/>
      <c r="JF638" s="31"/>
      <c r="SF638" s="2"/>
    </row>
    <row r="639" spans="1:500" ht="12" customHeight="1">
      <c r="A639" s="168"/>
      <c r="B639" s="160"/>
      <c r="C639" s="160"/>
      <c r="D639" s="160"/>
      <c r="E639" s="160"/>
      <c r="F639" s="169"/>
      <c r="G639" s="11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9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  <c r="FW639" s="9"/>
      <c r="FX639" s="9"/>
      <c r="FY639" s="9"/>
      <c r="FZ639" s="9"/>
      <c r="GA639" s="9"/>
      <c r="GB639" s="9"/>
      <c r="GC639" s="9"/>
      <c r="GD639" s="9"/>
      <c r="GE639" s="9"/>
      <c r="GF639" s="9"/>
      <c r="GG639" s="9"/>
      <c r="GH639" s="9"/>
      <c r="GI639" s="9"/>
      <c r="GJ639" s="9"/>
      <c r="GK639" s="9"/>
      <c r="GL639" s="9"/>
      <c r="GM639" s="9"/>
      <c r="GN639" s="9"/>
      <c r="GO639" s="9"/>
      <c r="GP639" s="9"/>
      <c r="GQ639" s="9"/>
      <c r="GR639" s="9"/>
      <c r="GS639" s="9"/>
      <c r="GT639" s="9"/>
      <c r="GU639" s="9"/>
      <c r="GV639" s="9"/>
      <c r="GW639" s="9"/>
      <c r="GX639" s="9"/>
      <c r="GY639" s="9"/>
      <c r="GZ639" s="9"/>
      <c r="HA639" s="9"/>
      <c r="HB639" s="9"/>
      <c r="HC639" s="9"/>
      <c r="HD639" s="9"/>
      <c r="HE639" s="9"/>
      <c r="HF639" s="9"/>
      <c r="HG639" s="9"/>
      <c r="HH639" s="9"/>
      <c r="HI639" s="9"/>
      <c r="HJ639" s="9"/>
      <c r="HK639" s="9"/>
      <c r="HL639" s="9"/>
      <c r="HM639" s="9"/>
      <c r="HN639" s="9"/>
      <c r="HO639" s="9"/>
      <c r="HP639" s="9"/>
      <c r="HQ639" s="9"/>
      <c r="HR639" s="9"/>
      <c r="HS639" s="9"/>
      <c r="HT639" s="9"/>
      <c r="HU639" s="9"/>
      <c r="HV639" s="9"/>
      <c r="HW639" s="9"/>
      <c r="HX639" s="9"/>
      <c r="HY639" s="9"/>
      <c r="HZ639" s="9"/>
      <c r="IA639" s="9"/>
      <c r="IB639" s="9"/>
      <c r="IC639" s="9"/>
      <c r="ID639" s="9"/>
      <c r="IE639" s="9"/>
      <c r="IF639" s="9"/>
      <c r="IG639" s="9"/>
      <c r="IH639" s="9"/>
      <c r="II639" s="9"/>
      <c r="IJ639" s="9"/>
      <c r="IK639" s="9"/>
      <c r="IL639" s="9"/>
      <c r="IM639" s="9"/>
      <c r="IN639" s="9"/>
      <c r="IO639" s="9"/>
      <c r="IP639" s="9"/>
      <c r="IQ639" s="9"/>
      <c r="IR639" s="9"/>
      <c r="IS639" s="9"/>
      <c r="IT639" s="9"/>
      <c r="IU639" s="9"/>
      <c r="IV639" s="9"/>
      <c r="IW639" s="9"/>
      <c r="IX639" s="9"/>
      <c r="IY639" s="9"/>
      <c r="IZ639" s="9"/>
      <c r="JA639" s="9"/>
      <c r="JB639" s="9"/>
      <c r="JC639" s="9"/>
      <c r="JD639" s="10"/>
      <c r="JE639" s="31"/>
      <c r="JF639" s="31"/>
      <c r="SF639" s="2"/>
    </row>
    <row r="640" spans="1:500" ht="12" customHeight="1">
      <c r="A640" s="168"/>
      <c r="B640" s="160"/>
      <c r="C640" s="160"/>
      <c r="D640" s="160"/>
      <c r="E640" s="160"/>
      <c r="F640" s="169"/>
      <c r="G640" s="11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  <c r="GL640" s="9"/>
      <c r="GM640" s="9"/>
      <c r="GN640" s="9"/>
      <c r="GO640" s="9"/>
      <c r="GP640" s="9"/>
      <c r="GQ640" s="9"/>
      <c r="GR640" s="9"/>
      <c r="GS640" s="9"/>
      <c r="GT640" s="9"/>
      <c r="GU640" s="9"/>
      <c r="GV640" s="9"/>
      <c r="GW640" s="9"/>
      <c r="GX640" s="9"/>
      <c r="GY640" s="9"/>
      <c r="GZ640" s="9"/>
      <c r="HA640" s="9"/>
      <c r="HB640" s="9"/>
      <c r="HC640" s="9"/>
      <c r="HD640" s="9"/>
      <c r="HE640" s="9"/>
      <c r="HF640" s="9"/>
      <c r="HG640" s="9"/>
      <c r="HH640" s="9"/>
      <c r="HI640" s="9"/>
      <c r="HJ640" s="9"/>
      <c r="HK640" s="9"/>
      <c r="HL640" s="9"/>
      <c r="HM640" s="9"/>
      <c r="HN640" s="9"/>
      <c r="HO640" s="9"/>
      <c r="HP640" s="9"/>
      <c r="HQ640" s="9"/>
      <c r="HR640" s="9"/>
      <c r="HS640" s="9"/>
      <c r="HT640" s="9"/>
      <c r="HU640" s="9"/>
      <c r="HV640" s="9"/>
      <c r="HW640" s="9"/>
      <c r="HX640" s="9"/>
      <c r="HY640" s="9"/>
      <c r="HZ640" s="9"/>
      <c r="IA640" s="9"/>
      <c r="IB640" s="9"/>
      <c r="IC640" s="9"/>
      <c r="ID640" s="9"/>
      <c r="IE640" s="9"/>
      <c r="IF640" s="9"/>
      <c r="IG640" s="9"/>
      <c r="IH640" s="9"/>
      <c r="II640" s="9"/>
      <c r="IJ640" s="9"/>
      <c r="IK640" s="9"/>
      <c r="IL640" s="9"/>
      <c r="IM640" s="9"/>
      <c r="IN640" s="9"/>
      <c r="IO640" s="9"/>
      <c r="IP640" s="9"/>
      <c r="IQ640" s="9"/>
      <c r="IR640" s="9"/>
      <c r="IS640" s="9"/>
      <c r="IT640" s="9"/>
      <c r="IU640" s="9"/>
      <c r="IV640" s="9"/>
      <c r="IW640" s="9"/>
      <c r="IX640" s="9"/>
      <c r="IY640" s="9"/>
      <c r="IZ640" s="9"/>
      <c r="JA640" s="9"/>
      <c r="JB640" s="9"/>
      <c r="JC640" s="9"/>
      <c r="JD640" s="10"/>
      <c r="JE640" s="31"/>
      <c r="JF640" s="31"/>
      <c r="SF640" s="2"/>
    </row>
    <row r="641" spans="1:500" ht="12" customHeight="1">
      <c r="A641" s="168"/>
      <c r="B641" s="160"/>
      <c r="C641" s="160"/>
      <c r="D641" s="160"/>
      <c r="E641" s="160"/>
      <c r="F641" s="169"/>
      <c r="G641" s="11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  <c r="GL641" s="9"/>
      <c r="GM641" s="9"/>
      <c r="GN641" s="9"/>
      <c r="GO641" s="9"/>
      <c r="GP641" s="9"/>
      <c r="GQ641" s="9"/>
      <c r="GR641" s="9"/>
      <c r="GS641" s="9"/>
      <c r="GT641" s="9"/>
      <c r="GU641" s="9"/>
      <c r="GV641" s="9"/>
      <c r="GW641" s="9"/>
      <c r="GX641" s="9"/>
      <c r="GY641" s="9"/>
      <c r="GZ641" s="9"/>
      <c r="HA641" s="9"/>
      <c r="HB641" s="9"/>
      <c r="HC641" s="9"/>
      <c r="HD641" s="9"/>
      <c r="HE641" s="9"/>
      <c r="HF641" s="9"/>
      <c r="HG641" s="9"/>
      <c r="HH641" s="9"/>
      <c r="HI641" s="9"/>
      <c r="HJ641" s="9"/>
      <c r="HK641" s="9"/>
      <c r="HL641" s="9"/>
      <c r="HM641" s="9"/>
      <c r="HN641" s="9"/>
      <c r="HO641" s="9"/>
      <c r="HP641" s="9"/>
      <c r="HQ641" s="9"/>
      <c r="HR641" s="9"/>
      <c r="HS641" s="9"/>
      <c r="HT641" s="9"/>
      <c r="HU641" s="9"/>
      <c r="HV641" s="9"/>
      <c r="HW641" s="9"/>
      <c r="HX641" s="9"/>
      <c r="HY641" s="9"/>
      <c r="HZ641" s="9"/>
      <c r="IA641" s="9"/>
      <c r="IB641" s="9"/>
      <c r="IC641" s="9"/>
      <c r="ID641" s="9"/>
      <c r="IE641" s="9"/>
      <c r="IF641" s="9"/>
      <c r="IG641" s="9"/>
      <c r="IH641" s="9"/>
      <c r="II641" s="9"/>
      <c r="IJ641" s="9"/>
      <c r="IK641" s="9"/>
      <c r="IL641" s="9"/>
      <c r="IM641" s="9"/>
      <c r="IN641" s="9"/>
      <c r="IO641" s="9"/>
      <c r="IP641" s="9"/>
      <c r="IQ641" s="9"/>
      <c r="IR641" s="9"/>
      <c r="IS641" s="9"/>
      <c r="IT641" s="9"/>
      <c r="IU641" s="9"/>
      <c r="IV641" s="9"/>
      <c r="IW641" s="9"/>
      <c r="IX641" s="9"/>
      <c r="IY641" s="9"/>
      <c r="IZ641" s="9"/>
      <c r="JA641" s="9"/>
      <c r="JB641" s="9"/>
      <c r="JC641" s="9"/>
      <c r="JD641" s="10"/>
      <c r="JE641" s="31"/>
      <c r="JF641" s="31"/>
      <c r="SF641" s="2"/>
    </row>
    <row r="642" spans="1:500" ht="12" customHeight="1">
      <c r="A642" s="168"/>
      <c r="B642" s="160"/>
      <c r="C642" s="160"/>
      <c r="D642" s="160"/>
      <c r="E642" s="160"/>
      <c r="F642" s="169"/>
      <c r="G642" s="11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  <c r="FW642" s="9"/>
      <c r="FX642" s="9"/>
      <c r="FY642" s="9"/>
      <c r="FZ642" s="9"/>
      <c r="GA642" s="9"/>
      <c r="GB642" s="9"/>
      <c r="GC642" s="9"/>
      <c r="GD642" s="9"/>
      <c r="GE642" s="9"/>
      <c r="GF642" s="9"/>
      <c r="GG642" s="9"/>
      <c r="GH642" s="9"/>
      <c r="GI642" s="9"/>
      <c r="GJ642" s="9"/>
      <c r="GK642" s="9"/>
      <c r="GL642" s="9"/>
      <c r="GM642" s="9"/>
      <c r="GN642" s="9"/>
      <c r="GO642" s="9"/>
      <c r="GP642" s="9"/>
      <c r="GQ642" s="9"/>
      <c r="GR642" s="9"/>
      <c r="GS642" s="9"/>
      <c r="GT642" s="9"/>
      <c r="GU642" s="9"/>
      <c r="GV642" s="9"/>
      <c r="GW642" s="9"/>
      <c r="GX642" s="9"/>
      <c r="GY642" s="9"/>
      <c r="GZ642" s="9"/>
      <c r="HA642" s="9"/>
      <c r="HB642" s="9"/>
      <c r="HC642" s="9"/>
      <c r="HD642" s="9"/>
      <c r="HE642" s="9"/>
      <c r="HF642" s="9"/>
      <c r="HG642" s="9"/>
      <c r="HH642" s="9"/>
      <c r="HI642" s="9"/>
      <c r="HJ642" s="9"/>
      <c r="HK642" s="9"/>
      <c r="HL642" s="9"/>
      <c r="HM642" s="9"/>
      <c r="HN642" s="9"/>
      <c r="HO642" s="9"/>
      <c r="HP642" s="9"/>
      <c r="HQ642" s="9"/>
      <c r="HR642" s="9"/>
      <c r="HS642" s="9"/>
      <c r="HT642" s="9"/>
      <c r="HU642" s="9"/>
      <c r="HV642" s="9"/>
      <c r="HW642" s="9"/>
      <c r="HX642" s="9"/>
      <c r="HY642" s="9"/>
      <c r="HZ642" s="9"/>
      <c r="IA642" s="9"/>
      <c r="IB642" s="9"/>
      <c r="IC642" s="9"/>
      <c r="ID642" s="9"/>
      <c r="IE642" s="9"/>
      <c r="IF642" s="9"/>
      <c r="IG642" s="9"/>
      <c r="IH642" s="9"/>
      <c r="II642" s="9"/>
      <c r="IJ642" s="9"/>
      <c r="IK642" s="9"/>
      <c r="IL642" s="9"/>
      <c r="IM642" s="9"/>
      <c r="IN642" s="9"/>
      <c r="IO642" s="9"/>
      <c r="IP642" s="9"/>
      <c r="IQ642" s="9"/>
      <c r="IR642" s="9"/>
      <c r="IS642" s="9"/>
      <c r="IT642" s="9"/>
      <c r="IU642" s="9"/>
      <c r="IV642" s="9"/>
      <c r="IW642" s="9"/>
      <c r="IX642" s="9"/>
      <c r="IY642" s="9"/>
      <c r="IZ642" s="9"/>
      <c r="JA642" s="9"/>
      <c r="JB642" s="9"/>
      <c r="JC642" s="9"/>
      <c r="JD642" s="10"/>
      <c r="JE642" s="31"/>
      <c r="JF642" s="31"/>
      <c r="SF642" s="2"/>
    </row>
    <row r="643" spans="1:500" ht="12" customHeight="1">
      <c r="A643" s="168"/>
      <c r="B643" s="160"/>
      <c r="C643" s="160"/>
      <c r="D643" s="160"/>
      <c r="E643" s="160"/>
      <c r="F643" s="169"/>
      <c r="G643" s="11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  <c r="EW643" s="9"/>
      <c r="EX643" s="9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9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  <c r="FW643" s="9"/>
      <c r="FX643" s="9"/>
      <c r="FY643" s="9"/>
      <c r="FZ643" s="9"/>
      <c r="GA643" s="9"/>
      <c r="GB643" s="9"/>
      <c r="GC643" s="9"/>
      <c r="GD643" s="9"/>
      <c r="GE643" s="9"/>
      <c r="GF643" s="9"/>
      <c r="GG643" s="9"/>
      <c r="GH643" s="9"/>
      <c r="GI643" s="9"/>
      <c r="GJ643" s="9"/>
      <c r="GK643" s="9"/>
      <c r="GL643" s="9"/>
      <c r="GM643" s="9"/>
      <c r="GN643" s="9"/>
      <c r="GO643" s="9"/>
      <c r="GP643" s="9"/>
      <c r="GQ643" s="9"/>
      <c r="GR643" s="9"/>
      <c r="GS643" s="9"/>
      <c r="GT643" s="9"/>
      <c r="GU643" s="9"/>
      <c r="GV643" s="9"/>
      <c r="GW643" s="9"/>
      <c r="GX643" s="9"/>
      <c r="GY643" s="9"/>
      <c r="GZ643" s="9"/>
      <c r="HA643" s="9"/>
      <c r="HB643" s="9"/>
      <c r="HC643" s="9"/>
      <c r="HD643" s="9"/>
      <c r="HE643" s="9"/>
      <c r="HF643" s="9"/>
      <c r="HG643" s="9"/>
      <c r="HH643" s="9"/>
      <c r="HI643" s="9"/>
      <c r="HJ643" s="9"/>
      <c r="HK643" s="9"/>
      <c r="HL643" s="9"/>
      <c r="HM643" s="9"/>
      <c r="HN643" s="9"/>
      <c r="HO643" s="9"/>
      <c r="HP643" s="9"/>
      <c r="HQ643" s="9"/>
      <c r="HR643" s="9"/>
      <c r="HS643" s="9"/>
      <c r="HT643" s="9"/>
      <c r="HU643" s="9"/>
      <c r="HV643" s="9"/>
      <c r="HW643" s="9"/>
      <c r="HX643" s="9"/>
      <c r="HY643" s="9"/>
      <c r="HZ643" s="9"/>
      <c r="IA643" s="9"/>
      <c r="IB643" s="9"/>
      <c r="IC643" s="9"/>
      <c r="ID643" s="9"/>
      <c r="IE643" s="9"/>
      <c r="IF643" s="9"/>
      <c r="IG643" s="9"/>
      <c r="IH643" s="9"/>
      <c r="II643" s="9"/>
      <c r="IJ643" s="9"/>
      <c r="IK643" s="9"/>
      <c r="IL643" s="9"/>
      <c r="IM643" s="9"/>
      <c r="IN643" s="9"/>
      <c r="IO643" s="9"/>
      <c r="IP643" s="9"/>
      <c r="IQ643" s="9"/>
      <c r="IR643" s="9"/>
      <c r="IS643" s="9"/>
      <c r="IT643" s="9"/>
      <c r="IU643" s="9"/>
      <c r="IV643" s="9"/>
      <c r="IW643" s="9"/>
      <c r="IX643" s="9"/>
      <c r="IY643" s="9"/>
      <c r="IZ643" s="9"/>
      <c r="JA643" s="9"/>
      <c r="JB643" s="9"/>
      <c r="JC643" s="9"/>
      <c r="JD643" s="10"/>
      <c r="JE643" s="31"/>
      <c r="JF643" s="31"/>
      <c r="SF643" s="2"/>
    </row>
    <row r="644" spans="1:500" ht="12" customHeight="1">
      <c r="A644" s="168"/>
      <c r="B644" s="160"/>
      <c r="C644" s="160"/>
      <c r="D644" s="160"/>
      <c r="E644" s="160"/>
      <c r="F644" s="169"/>
      <c r="G644" s="11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  <c r="GL644" s="9"/>
      <c r="GM644" s="9"/>
      <c r="GN644" s="9"/>
      <c r="GO644" s="9"/>
      <c r="GP644" s="9"/>
      <c r="GQ644" s="9"/>
      <c r="GR644" s="9"/>
      <c r="GS644" s="9"/>
      <c r="GT644" s="9"/>
      <c r="GU644" s="9"/>
      <c r="GV644" s="9"/>
      <c r="GW644" s="9"/>
      <c r="GX644" s="9"/>
      <c r="GY644" s="9"/>
      <c r="GZ644" s="9"/>
      <c r="HA644" s="9"/>
      <c r="HB644" s="9"/>
      <c r="HC644" s="9"/>
      <c r="HD644" s="9"/>
      <c r="HE644" s="9"/>
      <c r="HF644" s="9"/>
      <c r="HG644" s="9"/>
      <c r="HH644" s="9"/>
      <c r="HI644" s="9"/>
      <c r="HJ644" s="9"/>
      <c r="HK644" s="9"/>
      <c r="HL644" s="9"/>
      <c r="HM644" s="9"/>
      <c r="HN644" s="9"/>
      <c r="HO644" s="9"/>
      <c r="HP644" s="9"/>
      <c r="HQ644" s="9"/>
      <c r="HR644" s="9"/>
      <c r="HS644" s="9"/>
      <c r="HT644" s="9"/>
      <c r="HU644" s="9"/>
      <c r="HV644" s="9"/>
      <c r="HW644" s="9"/>
      <c r="HX644" s="9"/>
      <c r="HY644" s="9"/>
      <c r="HZ644" s="9"/>
      <c r="IA644" s="9"/>
      <c r="IB644" s="9"/>
      <c r="IC644" s="9"/>
      <c r="ID644" s="9"/>
      <c r="IE644" s="9"/>
      <c r="IF644" s="9"/>
      <c r="IG644" s="9"/>
      <c r="IH644" s="9"/>
      <c r="II644" s="9"/>
      <c r="IJ644" s="9"/>
      <c r="IK644" s="9"/>
      <c r="IL644" s="9"/>
      <c r="IM644" s="9"/>
      <c r="IN644" s="9"/>
      <c r="IO644" s="9"/>
      <c r="IP644" s="9"/>
      <c r="IQ644" s="9"/>
      <c r="IR644" s="9"/>
      <c r="IS644" s="9"/>
      <c r="IT644" s="9"/>
      <c r="IU644" s="9"/>
      <c r="IV644" s="9"/>
      <c r="IW644" s="9"/>
      <c r="IX644" s="9"/>
      <c r="IY644" s="9"/>
      <c r="IZ644" s="9"/>
      <c r="JA644" s="9"/>
      <c r="JB644" s="9"/>
      <c r="JC644" s="9"/>
      <c r="JD644" s="10"/>
      <c r="JE644" s="31"/>
      <c r="JF644" s="31"/>
      <c r="SF644" s="2"/>
    </row>
    <row r="645" spans="1:500" ht="12" customHeight="1">
      <c r="A645" s="168"/>
      <c r="B645" s="160"/>
      <c r="C645" s="160"/>
      <c r="D645" s="160"/>
      <c r="E645" s="160"/>
      <c r="F645" s="169"/>
      <c r="G645" s="11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  <c r="GL645" s="9"/>
      <c r="GM645" s="9"/>
      <c r="GN645" s="9"/>
      <c r="GO645" s="9"/>
      <c r="GP645" s="9"/>
      <c r="GQ645" s="9"/>
      <c r="GR645" s="9"/>
      <c r="GS645" s="9"/>
      <c r="GT645" s="9"/>
      <c r="GU645" s="9"/>
      <c r="GV645" s="9"/>
      <c r="GW645" s="9"/>
      <c r="GX645" s="9"/>
      <c r="GY645" s="9"/>
      <c r="GZ645" s="9"/>
      <c r="HA645" s="9"/>
      <c r="HB645" s="9"/>
      <c r="HC645" s="9"/>
      <c r="HD645" s="9"/>
      <c r="HE645" s="9"/>
      <c r="HF645" s="9"/>
      <c r="HG645" s="9"/>
      <c r="HH645" s="9"/>
      <c r="HI645" s="9"/>
      <c r="HJ645" s="9"/>
      <c r="HK645" s="9"/>
      <c r="HL645" s="9"/>
      <c r="HM645" s="9"/>
      <c r="HN645" s="9"/>
      <c r="HO645" s="9"/>
      <c r="HP645" s="9"/>
      <c r="HQ645" s="9"/>
      <c r="HR645" s="9"/>
      <c r="HS645" s="9"/>
      <c r="HT645" s="9"/>
      <c r="HU645" s="9"/>
      <c r="HV645" s="9"/>
      <c r="HW645" s="9"/>
      <c r="HX645" s="9"/>
      <c r="HY645" s="9"/>
      <c r="HZ645" s="9"/>
      <c r="IA645" s="9"/>
      <c r="IB645" s="9"/>
      <c r="IC645" s="9"/>
      <c r="ID645" s="9"/>
      <c r="IE645" s="9"/>
      <c r="IF645" s="9"/>
      <c r="IG645" s="9"/>
      <c r="IH645" s="9"/>
      <c r="II645" s="9"/>
      <c r="IJ645" s="9"/>
      <c r="IK645" s="9"/>
      <c r="IL645" s="9"/>
      <c r="IM645" s="9"/>
      <c r="IN645" s="9"/>
      <c r="IO645" s="9"/>
      <c r="IP645" s="9"/>
      <c r="IQ645" s="9"/>
      <c r="IR645" s="9"/>
      <c r="IS645" s="9"/>
      <c r="IT645" s="9"/>
      <c r="IU645" s="9"/>
      <c r="IV645" s="9"/>
      <c r="IW645" s="9"/>
      <c r="IX645" s="9"/>
      <c r="IY645" s="9"/>
      <c r="IZ645" s="9"/>
      <c r="JA645" s="9"/>
      <c r="JB645" s="9"/>
      <c r="JC645" s="9"/>
      <c r="JD645" s="10"/>
      <c r="JE645" s="31"/>
      <c r="JF645" s="31"/>
      <c r="SF645" s="2"/>
    </row>
    <row r="646" spans="1:500" ht="12" customHeight="1">
      <c r="A646" s="168"/>
      <c r="B646" s="160"/>
      <c r="C646" s="160"/>
      <c r="D646" s="160"/>
      <c r="E646" s="160"/>
      <c r="F646" s="169"/>
      <c r="G646" s="11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  <c r="FW646" s="9"/>
      <c r="FX646" s="9"/>
      <c r="FY646" s="9"/>
      <c r="FZ646" s="9"/>
      <c r="GA646" s="9"/>
      <c r="GB646" s="9"/>
      <c r="GC646" s="9"/>
      <c r="GD646" s="9"/>
      <c r="GE646" s="9"/>
      <c r="GF646" s="9"/>
      <c r="GG646" s="9"/>
      <c r="GH646" s="9"/>
      <c r="GI646" s="9"/>
      <c r="GJ646" s="9"/>
      <c r="GK646" s="9"/>
      <c r="GL646" s="9"/>
      <c r="GM646" s="9"/>
      <c r="GN646" s="9"/>
      <c r="GO646" s="9"/>
      <c r="GP646" s="9"/>
      <c r="GQ646" s="9"/>
      <c r="GR646" s="9"/>
      <c r="GS646" s="9"/>
      <c r="GT646" s="9"/>
      <c r="GU646" s="9"/>
      <c r="GV646" s="9"/>
      <c r="GW646" s="9"/>
      <c r="GX646" s="9"/>
      <c r="GY646" s="9"/>
      <c r="GZ646" s="9"/>
      <c r="HA646" s="9"/>
      <c r="HB646" s="9"/>
      <c r="HC646" s="9"/>
      <c r="HD646" s="9"/>
      <c r="HE646" s="9"/>
      <c r="HF646" s="9"/>
      <c r="HG646" s="9"/>
      <c r="HH646" s="9"/>
      <c r="HI646" s="9"/>
      <c r="HJ646" s="9"/>
      <c r="HK646" s="9"/>
      <c r="HL646" s="9"/>
      <c r="HM646" s="9"/>
      <c r="HN646" s="9"/>
      <c r="HO646" s="9"/>
      <c r="HP646" s="9"/>
      <c r="HQ646" s="9"/>
      <c r="HR646" s="9"/>
      <c r="HS646" s="9"/>
      <c r="HT646" s="9"/>
      <c r="HU646" s="9"/>
      <c r="HV646" s="9"/>
      <c r="HW646" s="9"/>
      <c r="HX646" s="9"/>
      <c r="HY646" s="9"/>
      <c r="HZ646" s="9"/>
      <c r="IA646" s="9"/>
      <c r="IB646" s="9"/>
      <c r="IC646" s="9"/>
      <c r="ID646" s="9"/>
      <c r="IE646" s="9"/>
      <c r="IF646" s="9"/>
      <c r="IG646" s="9"/>
      <c r="IH646" s="9"/>
      <c r="II646" s="9"/>
      <c r="IJ646" s="9"/>
      <c r="IK646" s="9"/>
      <c r="IL646" s="9"/>
      <c r="IM646" s="9"/>
      <c r="IN646" s="9"/>
      <c r="IO646" s="9"/>
      <c r="IP646" s="9"/>
      <c r="IQ646" s="9"/>
      <c r="IR646" s="9"/>
      <c r="IS646" s="9"/>
      <c r="IT646" s="9"/>
      <c r="IU646" s="9"/>
      <c r="IV646" s="9"/>
      <c r="IW646" s="9"/>
      <c r="IX646" s="9"/>
      <c r="IY646" s="9"/>
      <c r="IZ646" s="9"/>
      <c r="JA646" s="9"/>
      <c r="JB646" s="9"/>
      <c r="JC646" s="9"/>
      <c r="JD646" s="10"/>
      <c r="JE646" s="31"/>
      <c r="JF646" s="31"/>
      <c r="SF646" s="2"/>
    </row>
    <row r="647" spans="1:500" ht="12" customHeight="1">
      <c r="A647" s="168"/>
      <c r="B647" s="160"/>
      <c r="C647" s="160"/>
      <c r="D647" s="160"/>
      <c r="E647" s="160"/>
      <c r="F647" s="169"/>
      <c r="G647" s="11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  <c r="FW647" s="9"/>
      <c r="FX647" s="9"/>
      <c r="FY647" s="9"/>
      <c r="FZ647" s="9"/>
      <c r="GA647" s="9"/>
      <c r="GB647" s="9"/>
      <c r="GC647" s="9"/>
      <c r="GD647" s="9"/>
      <c r="GE647" s="9"/>
      <c r="GF647" s="9"/>
      <c r="GG647" s="9"/>
      <c r="GH647" s="9"/>
      <c r="GI647" s="9"/>
      <c r="GJ647" s="9"/>
      <c r="GK647" s="9"/>
      <c r="GL647" s="9"/>
      <c r="GM647" s="9"/>
      <c r="GN647" s="9"/>
      <c r="GO647" s="9"/>
      <c r="GP647" s="9"/>
      <c r="GQ647" s="9"/>
      <c r="GR647" s="9"/>
      <c r="GS647" s="9"/>
      <c r="GT647" s="9"/>
      <c r="GU647" s="9"/>
      <c r="GV647" s="9"/>
      <c r="GW647" s="9"/>
      <c r="GX647" s="9"/>
      <c r="GY647" s="9"/>
      <c r="GZ647" s="9"/>
      <c r="HA647" s="9"/>
      <c r="HB647" s="9"/>
      <c r="HC647" s="9"/>
      <c r="HD647" s="9"/>
      <c r="HE647" s="9"/>
      <c r="HF647" s="9"/>
      <c r="HG647" s="9"/>
      <c r="HH647" s="9"/>
      <c r="HI647" s="9"/>
      <c r="HJ647" s="9"/>
      <c r="HK647" s="9"/>
      <c r="HL647" s="9"/>
      <c r="HM647" s="9"/>
      <c r="HN647" s="9"/>
      <c r="HO647" s="9"/>
      <c r="HP647" s="9"/>
      <c r="HQ647" s="9"/>
      <c r="HR647" s="9"/>
      <c r="HS647" s="9"/>
      <c r="HT647" s="9"/>
      <c r="HU647" s="9"/>
      <c r="HV647" s="9"/>
      <c r="HW647" s="9"/>
      <c r="HX647" s="9"/>
      <c r="HY647" s="9"/>
      <c r="HZ647" s="9"/>
      <c r="IA647" s="9"/>
      <c r="IB647" s="9"/>
      <c r="IC647" s="9"/>
      <c r="ID647" s="9"/>
      <c r="IE647" s="9"/>
      <c r="IF647" s="9"/>
      <c r="IG647" s="9"/>
      <c r="IH647" s="9"/>
      <c r="II647" s="9"/>
      <c r="IJ647" s="9"/>
      <c r="IK647" s="9"/>
      <c r="IL647" s="9"/>
      <c r="IM647" s="9"/>
      <c r="IN647" s="9"/>
      <c r="IO647" s="9"/>
      <c r="IP647" s="9"/>
      <c r="IQ647" s="9"/>
      <c r="IR647" s="9"/>
      <c r="IS647" s="9"/>
      <c r="IT647" s="9"/>
      <c r="IU647" s="9"/>
      <c r="IV647" s="9"/>
      <c r="IW647" s="9"/>
      <c r="IX647" s="9"/>
      <c r="IY647" s="9"/>
      <c r="IZ647" s="9"/>
      <c r="JA647" s="9"/>
      <c r="JB647" s="9"/>
      <c r="JC647" s="9"/>
      <c r="JD647" s="10"/>
      <c r="JE647" s="31"/>
      <c r="JF647" s="31"/>
      <c r="SF647" s="2"/>
    </row>
    <row r="648" spans="1:500" ht="12" customHeight="1">
      <c r="A648" s="168"/>
      <c r="B648" s="160"/>
      <c r="C648" s="160"/>
      <c r="D648" s="160"/>
      <c r="E648" s="160"/>
      <c r="F648" s="169"/>
      <c r="G648" s="11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  <c r="GL648" s="9"/>
      <c r="GM648" s="9"/>
      <c r="GN648" s="9"/>
      <c r="GO648" s="9"/>
      <c r="GP648" s="9"/>
      <c r="GQ648" s="9"/>
      <c r="GR648" s="9"/>
      <c r="GS648" s="9"/>
      <c r="GT648" s="9"/>
      <c r="GU648" s="9"/>
      <c r="GV648" s="9"/>
      <c r="GW648" s="9"/>
      <c r="GX648" s="9"/>
      <c r="GY648" s="9"/>
      <c r="GZ648" s="9"/>
      <c r="HA648" s="9"/>
      <c r="HB648" s="9"/>
      <c r="HC648" s="9"/>
      <c r="HD648" s="9"/>
      <c r="HE648" s="9"/>
      <c r="HF648" s="9"/>
      <c r="HG648" s="9"/>
      <c r="HH648" s="9"/>
      <c r="HI648" s="9"/>
      <c r="HJ648" s="9"/>
      <c r="HK648" s="9"/>
      <c r="HL648" s="9"/>
      <c r="HM648" s="9"/>
      <c r="HN648" s="9"/>
      <c r="HO648" s="9"/>
      <c r="HP648" s="9"/>
      <c r="HQ648" s="9"/>
      <c r="HR648" s="9"/>
      <c r="HS648" s="9"/>
      <c r="HT648" s="9"/>
      <c r="HU648" s="9"/>
      <c r="HV648" s="9"/>
      <c r="HW648" s="9"/>
      <c r="HX648" s="9"/>
      <c r="HY648" s="9"/>
      <c r="HZ648" s="9"/>
      <c r="IA648" s="9"/>
      <c r="IB648" s="9"/>
      <c r="IC648" s="9"/>
      <c r="ID648" s="9"/>
      <c r="IE648" s="9"/>
      <c r="IF648" s="9"/>
      <c r="IG648" s="9"/>
      <c r="IH648" s="9"/>
      <c r="II648" s="9"/>
      <c r="IJ648" s="9"/>
      <c r="IK648" s="9"/>
      <c r="IL648" s="9"/>
      <c r="IM648" s="9"/>
      <c r="IN648" s="9"/>
      <c r="IO648" s="9"/>
      <c r="IP648" s="9"/>
      <c r="IQ648" s="9"/>
      <c r="IR648" s="9"/>
      <c r="IS648" s="9"/>
      <c r="IT648" s="9"/>
      <c r="IU648" s="9"/>
      <c r="IV648" s="9"/>
      <c r="IW648" s="9"/>
      <c r="IX648" s="9"/>
      <c r="IY648" s="9"/>
      <c r="IZ648" s="9"/>
      <c r="JA648" s="9"/>
      <c r="JB648" s="9"/>
      <c r="JC648" s="9"/>
      <c r="JD648" s="10"/>
      <c r="JE648" s="31"/>
      <c r="JF648" s="31"/>
      <c r="SF648" s="2"/>
    </row>
    <row r="649" spans="1:500" ht="12" customHeight="1">
      <c r="A649" s="168"/>
      <c r="B649" s="160"/>
      <c r="C649" s="160"/>
      <c r="D649" s="160"/>
      <c r="E649" s="160"/>
      <c r="F649" s="169"/>
      <c r="G649" s="11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  <c r="GL649" s="9"/>
      <c r="GM649" s="9"/>
      <c r="GN649" s="9"/>
      <c r="GO649" s="9"/>
      <c r="GP649" s="9"/>
      <c r="GQ649" s="9"/>
      <c r="GR649" s="9"/>
      <c r="GS649" s="9"/>
      <c r="GT649" s="9"/>
      <c r="GU649" s="9"/>
      <c r="GV649" s="9"/>
      <c r="GW649" s="9"/>
      <c r="GX649" s="9"/>
      <c r="GY649" s="9"/>
      <c r="GZ649" s="9"/>
      <c r="HA649" s="9"/>
      <c r="HB649" s="9"/>
      <c r="HC649" s="9"/>
      <c r="HD649" s="9"/>
      <c r="HE649" s="9"/>
      <c r="HF649" s="9"/>
      <c r="HG649" s="9"/>
      <c r="HH649" s="9"/>
      <c r="HI649" s="9"/>
      <c r="HJ649" s="9"/>
      <c r="HK649" s="9"/>
      <c r="HL649" s="9"/>
      <c r="HM649" s="9"/>
      <c r="HN649" s="9"/>
      <c r="HO649" s="9"/>
      <c r="HP649" s="9"/>
      <c r="HQ649" s="9"/>
      <c r="HR649" s="9"/>
      <c r="HS649" s="9"/>
      <c r="HT649" s="9"/>
      <c r="HU649" s="9"/>
      <c r="HV649" s="9"/>
      <c r="HW649" s="9"/>
      <c r="HX649" s="9"/>
      <c r="HY649" s="9"/>
      <c r="HZ649" s="9"/>
      <c r="IA649" s="9"/>
      <c r="IB649" s="9"/>
      <c r="IC649" s="9"/>
      <c r="ID649" s="9"/>
      <c r="IE649" s="9"/>
      <c r="IF649" s="9"/>
      <c r="IG649" s="9"/>
      <c r="IH649" s="9"/>
      <c r="II649" s="9"/>
      <c r="IJ649" s="9"/>
      <c r="IK649" s="9"/>
      <c r="IL649" s="9"/>
      <c r="IM649" s="9"/>
      <c r="IN649" s="9"/>
      <c r="IO649" s="9"/>
      <c r="IP649" s="9"/>
      <c r="IQ649" s="9"/>
      <c r="IR649" s="9"/>
      <c r="IS649" s="9"/>
      <c r="IT649" s="9"/>
      <c r="IU649" s="9"/>
      <c r="IV649" s="9"/>
      <c r="IW649" s="9"/>
      <c r="IX649" s="9"/>
      <c r="IY649" s="9"/>
      <c r="IZ649" s="9"/>
      <c r="JA649" s="9"/>
      <c r="JB649" s="9"/>
      <c r="JC649" s="9"/>
      <c r="JD649" s="10"/>
      <c r="JE649" s="31"/>
      <c r="JF649" s="31"/>
      <c r="SF649" s="2"/>
    </row>
    <row r="650" spans="1:500" ht="12" customHeight="1">
      <c r="A650" s="168"/>
      <c r="B650" s="160"/>
      <c r="C650" s="160"/>
      <c r="D650" s="160"/>
      <c r="E650" s="160"/>
      <c r="F650" s="169"/>
      <c r="G650" s="11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  <c r="FW650" s="9"/>
      <c r="FX650" s="9"/>
      <c r="FY650" s="9"/>
      <c r="FZ650" s="9"/>
      <c r="GA650" s="9"/>
      <c r="GB650" s="9"/>
      <c r="GC650" s="9"/>
      <c r="GD650" s="9"/>
      <c r="GE650" s="9"/>
      <c r="GF650" s="9"/>
      <c r="GG650" s="9"/>
      <c r="GH650" s="9"/>
      <c r="GI650" s="9"/>
      <c r="GJ650" s="9"/>
      <c r="GK650" s="9"/>
      <c r="GL650" s="9"/>
      <c r="GM650" s="9"/>
      <c r="GN650" s="9"/>
      <c r="GO650" s="9"/>
      <c r="GP650" s="9"/>
      <c r="GQ650" s="9"/>
      <c r="GR650" s="9"/>
      <c r="GS650" s="9"/>
      <c r="GT650" s="9"/>
      <c r="GU650" s="9"/>
      <c r="GV650" s="9"/>
      <c r="GW650" s="9"/>
      <c r="GX650" s="9"/>
      <c r="GY650" s="9"/>
      <c r="GZ650" s="9"/>
      <c r="HA650" s="9"/>
      <c r="HB650" s="9"/>
      <c r="HC650" s="9"/>
      <c r="HD650" s="9"/>
      <c r="HE650" s="9"/>
      <c r="HF650" s="9"/>
      <c r="HG650" s="9"/>
      <c r="HH650" s="9"/>
      <c r="HI650" s="9"/>
      <c r="HJ650" s="9"/>
      <c r="HK650" s="9"/>
      <c r="HL650" s="9"/>
      <c r="HM650" s="9"/>
      <c r="HN650" s="9"/>
      <c r="HO650" s="9"/>
      <c r="HP650" s="9"/>
      <c r="HQ650" s="9"/>
      <c r="HR650" s="9"/>
      <c r="HS650" s="9"/>
      <c r="HT650" s="9"/>
      <c r="HU650" s="9"/>
      <c r="HV650" s="9"/>
      <c r="HW650" s="9"/>
      <c r="HX650" s="9"/>
      <c r="HY650" s="9"/>
      <c r="HZ650" s="9"/>
      <c r="IA650" s="9"/>
      <c r="IB650" s="9"/>
      <c r="IC650" s="9"/>
      <c r="ID650" s="9"/>
      <c r="IE650" s="9"/>
      <c r="IF650" s="9"/>
      <c r="IG650" s="9"/>
      <c r="IH650" s="9"/>
      <c r="II650" s="9"/>
      <c r="IJ650" s="9"/>
      <c r="IK650" s="9"/>
      <c r="IL650" s="9"/>
      <c r="IM650" s="9"/>
      <c r="IN650" s="9"/>
      <c r="IO650" s="9"/>
      <c r="IP650" s="9"/>
      <c r="IQ650" s="9"/>
      <c r="IR650" s="9"/>
      <c r="IS650" s="9"/>
      <c r="IT650" s="9"/>
      <c r="IU650" s="9"/>
      <c r="IV650" s="9"/>
      <c r="IW650" s="9"/>
      <c r="IX650" s="9"/>
      <c r="IY650" s="9"/>
      <c r="IZ650" s="9"/>
      <c r="JA650" s="9"/>
      <c r="JB650" s="9"/>
      <c r="JC650" s="9"/>
      <c r="JD650" s="10"/>
      <c r="JE650" s="31"/>
      <c r="JF650" s="31"/>
      <c r="SF650" s="2"/>
    </row>
    <row r="651" spans="1:500" ht="12" customHeight="1">
      <c r="A651" s="168"/>
      <c r="B651" s="160"/>
      <c r="C651" s="160"/>
      <c r="D651" s="160"/>
      <c r="E651" s="160"/>
      <c r="F651" s="169"/>
      <c r="G651" s="11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  <c r="FW651" s="9"/>
      <c r="FX651" s="9"/>
      <c r="FY651" s="9"/>
      <c r="FZ651" s="9"/>
      <c r="GA651" s="9"/>
      <c r="GB651" s="9"/>
      <c r="GC651" s="9"/>
      <c r="GD651" s="9"/>
      <c r="GE651" s="9"/>
      <c r="GF651" s="9"/>
      <c r="GG651" s="9"/>
      <c r="GH651" s="9"/>
      <c r="GI651" s="9"/>
      <c r="GJ651" s="9"/>
      <c r="GK651" s="9"/>
      <c r="GL651" s="9"/>
      <c r="GM651" s="9"/>
      <c r="GN651" s="9"/>
      <c r="GO651" s="9"/>
      <c r="GP651" s="9"/>
      <c r="GQ651" s="9"/>
      <c r="GR651" s="9"/>
      <c r="GS651" s="9"/>
      <c r="GT651" s="9"/>
      <c r="GU651" s="9"/>
      <c r="GV651" s="9"/>
      <c r="GW651" s="9"/>
      <c r="GX651" s="9"/>
      <c r="GY651" s="9"/>
      <c r="GZ651" s="9"/>
      <c r="HA651" s="9"/>
      <c r="HB651" s="9"/>
      <c r="HC651" s="9"/>
      <c r="HD651" s="9"/>
      <c r="HE651" s="9"/>
      <c r="HF651" s="9"/>
      <c r="HG651" s="9"/>
      <c r="HH651" s="9"/>
      <c r="HI651" s="9"/>
      <c r="HJ651" s="9"/>
      <c r="HK651" s="9"/>
      <c r="HL651" s="9"/>
      <c r="HM651" s="9"/>
      <c r="HN651" s="9"/>
      <c r="HO651" s="9"/>
      <c r="HP651" s="9"/>
      <c r="HQ651" s="9"/>
      <c r="HR651" s="9"/>
      <c r="HS651" s="9"/>
      <c r="HT651" s="9"/>
      <c r="HU651" s="9"/>
      <c r="HV651" s="9"/>
      <c r="HW651" s="9"/>
      <c r="HX651" s="9"/>
      <c r="HY651" s="9"/>
      <c r="HZ651" s="9"/>
      <c r="IA651" s="9"/>
      <c r="IB651" s="9"/>
      <c r="IC651" s="9"/>
      <c r="ID651" s="9"/>
      <c r="IE651" s="9"/>
      <c r="IF651" s="9"/>
      <c r="IG651" s="9"/>
      <c r="IH651" s="9"/>
      <c r="II651" s="9"/>
      <c r="IJ651" s="9"/>
      <c r="IK651" s="9"/>
      <c r="IL651" s="9"/>
      <c r="IM651" s="9"/>
      <c r="IN651" s="9"/>
      <c r="IO651" s="9"/>
      <c r="IP651" s="9"/>
      <c r="IQ651" s="9"/>
      <c r="IR651" s="9"/>
      <c r="IS651" s="9"/>
      <c r="IT651" s="9"/>
      <c r="IU651" s="9"/>
      <c r="IV651" s="9"/>
      <c r="IW651" s="9"/>
      <c r="IX651" s="9"/>
      <c r="IY651" s="9"/>
      <c r="IZ651" s="9"/>
      <c r="JA651" s="9"/>
      <c r="JB651" s="9"/>
      <c r="JC651" s="9"/>
      <c r="JD651" s="10"/>
      <c r="JE651" s="31"/>
      <c r="JF651" s="31"/>
      <c r="SF651" s="2"/>
    </row>
    <row r="652" spans="1:500" ht="12" customHeight="1">
      <c r="A652" s="168"/>
      <c r="B652" s="160"/>
      <c r="C652" s="160"/>
      <c r="D652" s="160"/>
      <c r="E652" s="160"/>
      <c r="F652" s="169"/>
      <c r="G652" s="11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  <c r="GL652" s="9"/>
      <c r="GM652" s="9"/>
      <c r="GN652" s="9"/>
      <c r="GO652" s="9"/>
      <c r="GP652" s="9"/>
      <c r="GQ652" s="9"/>
      <c r="GR652" s="9"/>
      <c r="GS652" s="9"/>
      <c r="GT652" s="9"/>
      <c r="GU652" s="9"/>
      <c r="GV652" s="9"/>
      <c r="GW652" s="9"/>
      <c r="GX652" s="9"/>
      <c r="GY652" s="9"/>
      <c r="GZ652" s="9"/>
      <c r="HA652" s="9"/>
      <c r="HB652" s="9"/>
      <c r="HC652" s="9"/>
      <c r="HD652" s="9"/>
      <c r="HE652" s="9"/>
      <c r="HF652" s="9"/>
      <c r="HG652" s="9"/>
      <c r="HH652" s="9"/>
      <c r="HI652" s="9"/>
      <c r="HJ652" s="9"/>
      <c r="HK652" s="9"/>
      <c r="HL652" s="9"/>
      <c r="HM652" s="9"/>
      <c r="HN652" s="9"/>
      <c r="HO652" s="9"/>
      <c r="HP652" s="9"/>
      <c r="HQ652" s="9"/>
      <c r="HR652" s="9"/>
      <c r="HS652" s="9"/>
      <c r="HT652" s="9"/>
      <c r="HU652" s="9"/>
      <c r="HV652" s="9"/>
      <c r="HW652" s="9"/>
      <c r="HX652" s="9"/>
      <c r="HY652" s="9"/>
      <c r="HZ652" s="9"/>
      <c r="IA652" s="9"/>
      <c r="IB652" s="9"/>
      <c r="IC652" s="9"/>
      <c r="ID652" s="9"/>
      <c r="IE652" s="9"/>
      <c r="IF652" s="9"/>
      <c r="IG652" s="9"/>
      <c r="IH652" s="9"/>
      <c r="II652" s="9"/>
      <c r="IJ652" s="9"/>
      <c r="IK652" s="9"/>
      <c r="IL652" s="9"/>
      <c r="IM652" s="9"/>
      <c r="IN652" s="9"/>
      <c r="IO652" s="9"/>
      <c r="IP652" s="9"/>
      <c r="IQ652" s="9"/>
      <c r="IR652" s="9"/>
      <c r="IS652" s="9"/>
      <c r="IT652" s="9"/>
      <c r="IU652" s="9"/>
      <c r="IV652" s="9"/>
      <c r="IW652" s="9"/>
      <c r="IX652" s="9"/>
      <c r="IY652" s="9"/>
      <c r="IZ652" s="9"/>
      <c r="JA652" s="9"/>
      <c r="JB652" s="9"/>
      <c r="JC652" s="9"/>
      <c r="JD652" s="10"/>
      <c r="JE652" s="31"/>
      <c r="JF652" s="31"/>
      <c r="SF652" s="2"/>
    </row>
    <row r="653" spans="1:500" ht="12" customHeight="1">
      <c r="A653" s="168"/>
      <c r="B653" s="160"/>
      <c r="C653" s="160"/>
      <c r="D653" s="160"/>
      <c r="E653" s="160"/>
      <c r="F653" s="169"/>
      <c r="G653" s="11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  <c r="GL653" s="9"/>
      <c r="GM653" s="9"/>
      <c r="GN653" s="9"/>
      <c r="GO653" s="9"/>
      <c r="GP653" s="9"/>
      <c r="GQ653" s="9"/>
      <c r="GR653" s="9"/>
      <c r="GS653" s="9"/>
      <c r="GT653" s="9"/>
      <c r="GU653" s="9"/>
      <c r="GV653" s="9"/>
      <c r="GW653" s="9"/>
      <c r="GX653" s="9"/>
      <c r="GY653" s="9"/>
      <c r="GZ653" s="9"/>
      <c r="HA653" s="9"/>
      <c r="HB653" s="9"/>
      <c r="HC653" s="9"/>
      <c r="HD653" s="9"/>
      <c r="HE653" s="9"/>
      <c r="HF653" s="9"/>
      <c r="HG653" s="9"/>
      <c r="HH653" s="9"/>
      <c r="HI653" s="9"/>
      <c r="HJ653" s="9"/>
      <c r="HK653" s="9"/>
      <c r="HL653" s="9"/>
      <c r="HM653" s="9"/>
      <c r="HN653" s="9"/>
      <c r="HO653" s="9"/>
      <c r="HP653" s="9"/>
      <c r="HQ653" s="9"/>
      <c r="HR653" s="9"/>
      <c r="HS653" s="9"/>
      <c r="HT653" s="9"/>
      <c r="HU653" s="9"/>
      <c r="HV653" s="9"/>
      <c r="HW653" s="9"/>
      <c r="HX653" s="9"/>
      <c r="HY653" s="9"/>
      <c r="HZ653" s="9"/>
      <c r="IA653" s="9"/>
      <c r="IB653" s="9"/>
      <c r="IC653" s="9"/>
      <c r="ID653" s="9"/>
      <c r="IE653" s="9"/>
      <c r="IF653" s="9"/>
      <c r="IG653" s="9"/>
      <c r="IH653" s="9"/>
      <c r="II653" s="9"/>
      <c r="IJ653" s="9"/>
      <c r="IK653" s="9"/>
      <c r="IL653" s="9"/>
      <c r="IM653" s="9"/>
      <c r="IN653" s="9"/>
      <c r="IO653" s="9"/>
      <c r="IP653" s="9"/>
      <c r="IQ653" s="9"/>
      <c r="IR653" s="9"/>
      <c r="IS653" s="9"/>
      <c r="IT653" s="9"/>
      <c r="IU653" s="9"/>
      <c r="IV653" s="9"/>
      <c r="IW653" s="9"/>
      <c r="IX653" s="9"/>
      <c r="IY653" s="9"/>
      <c r="IZ653" s="9"/>
      <c r="JA653" s="9"/>
      <c r="JB653" s="9"/>
      <c r="JC653" s="9"/>
      <c r="JD653" s="10"/>
      <c r="JE653" s="31"/>
      <c r="JF653" s="31"/>
      <c r="SF653" s="2"/>
    </row>
    <row r="654" spans="1:500" ht="12" customHeight="1">
      <c r="A654" s="168"/>
      <c r="B654" s="160"/>
      <c r="C654" s="160"/>
      <c r="D654" s="160"/>
      <c r="E654" s="160"/>
      <c r="F654" s="169"/>
      <c r="G654" s="11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  <c r="FW654" s="9"/>
      <c r="FX654" s="9"/>
      <c r="FY654" s="9"/>
      <c r="FZ654" s="9"/>
      <c r="GA654" s="9"/>
      <c r="GB654" s="9"/>
      <c r="GC654" s="9"/>
      <c r="GD654" s="9"/>
      <c r="GE654" s="9"/>
      <c r="GF654" s="9"/>
      <c r="GG654" s="9"/>
      <c r="GH654" s="9"/>
      <c r="GI654" s="9"/>
      <c r="GJ654" s="9"/>
      <c r="GK654" s="9"/>
      <c r="GL654" s="9"/>
      <c r="GM654" s="9"/>
      <c r="GN654" s="9"/>
      <c r="GO654" s="9"/>
      <c r="GP654" s="9"/>
      <c r="GQ654" s="9"/>
      <c r="GR654" s="9"/>
      <c r="GS654" s="9"/>
      <c r="GT654" s="9"/>
      <c r="GU654" s="9"/>
      <c r="GV654" s="9"/>
      <c r="GW654" s="9"/>
      <c r="GX654" s="9"/>
      <c r="GY654" s="9"/>
      <c r="GZ654" s="9"/>
      <c r="HA654" s="9"/>
      <c r="HB654" s="9"/>
      <c r="HC654" s="9"/>
      <c r="HD654" s="9"/>
      <c r="HE654" s="9"/>
      <c r="HF654" s="9"/>
      <c r="HG654" s="9"/>
      <c r="HH654" s="9"/>
      <c r="HI654" s="9"/>
      <c r="HJ654" s="9"/>
      <c r="HK654" s="9"/>
      <c r="HL654" s="9"/>
      <c r="HM654" s="9"/>
      <c r="HN654" s="9"/>
      <c r="HO654" s="9"/>
      <c r="HP654" s="9"/>
      <c r="HQ654" s="9"/>
      <c r="HR654" s="9"/>
      <c r="HS654" s="9"/>
      <c r="HT654" s="9"/>
      <c r="HU654" s="9"/>
      <c r="HV654" s="9"/>
      <c r="HW654" s="9"/>
      <c r="HX654" s="9"/>
      <c r="HY654" s="9"/>
      <c r="HZ654" s="9"/>
      <c r="IA654" s="9"/>
      <c r="IB654" s="9"/>
      <c r="IC654" s="9"/>
      <c r="ID654" s="9"/>
      <c r="IE654" s="9"/>
      <c r="IF654" s="9"/>
      <c r="IG654" s="9"/>
      <c r="IH654" s="9"/>
      <c r="II654" s="9"/>
      <c r="IJ654" s="9"/>
      <c r="IK654" s="9"/>
      <c r="IL654" s="9"/>
      <c r="IM654" s="9"/>
      <c r="IN654" s="9"/>
      <c r="IO654" s="9"/>
      <c r="IP654" s="9"/>
      <c r="IQ654" s="9"/>
      <c r="IR654" s="9"/>
      <c r="IS654" s="9"/>
      <c r="IT654" s="9"/>
      <c r="IU654" s="9"/>
      <c r="IV654" s="9"/>
      <c r="IW654" s="9"/>
      <c r="IX654" s="9"/>
      <c r="IY654" s="9"/>
      <c r="IZ654" s="9"/>
      <c r="JA654" s="9"/>
      <c r="JB654" s="9"/>
      <c r="JC654" s="9"/>
      <c r="JD654" s="10"/>
      <c r="JE654" s="31"/>
      <c r="JF654" s="31"/>
      <c r="SF654" s="2"/>
    </row>
    <row r="655" spans="1:500" ht="12" customHeight="1">
      <c r="A655" s="168"/>
      <c r="B655" s="160"/>
      <c r="C655" s="160"/>
      <c r="D655" s="160"/>
      <c r="E655" s="160"/>
      <c r="F655" s="169"/>
      <c r="G655" s="11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  <c r="FW655" s="9"/>
      <c r="FX655" s="9"/>
      <c r="FY655" s="9"/>
      <c r="FZ655" s="9"/>
      <c r="GA655" s="9"/>
      <c r="GB655" s="9"/>
      <c r="GC655" s="9"/>
      <c r="GD655" s="9"/>
      <c r="GE655" s="9"/>
      <c r="GF655" s="9"/>
      <c r="GG655" s="9"/>
      <c r="GH655" s="9"/>
      <c r="GI655" s="9"/>
      <c r="GJ655" s="9"/>
      <c r="GK655" s="9"/>
      <c r="GL655" s="9"/>
      <c r="GM655" s="9"/>
      <c r="GN655" s="9"/>
      <c r="GO655" s="9"/>
      <c r="GP655" s="9"/>
      <c r="GQ655" s="9"/>
      <c r="GR655" s="9"/>
      <c r="GS655" s="9"/>
      <c r="GT655" s="9"/>
      <c r="GU655" s="9"/>
      <c r="GV655" s="9"/>
      <c r="GW655" s="9"/>
      <c r="GX655" s="9"/>
      <c r="GY655" s="9"/>
      <c r="GZ655" s="9"/>
      <c r="HA655" s="9"/>
      <c r="HB655" s="9"/>
      <c r="HC655" s="9"/>
      <c r="HD655" s="9"/>
      <c r="HE655" s="9"/>
      <c r="HF655" s="9"/>
      <c r="HG655" s="9"/>
      <c r="HH655" s="9"/>
      <c r="HI655" s="9"/>
      <c r="HJ655" s="9"/>
      <c r="HK655" s="9"/>
      <c r="HL655" s="9"/>
      <c r="HM655" s="9"/>
      <c r="HN655" s="9"/>
      <c r="HO655" s="9"/>
      <c r="HP655" s="9"/>
      <c r="HQ655" s="9"/>
      <c r="HR655" s="9"/>
      <c r="HS655" s="9"/>
      <c r="HT655" s="9"/>
      <c r="HU655" s="9"/>
      <c r="HV655" s="9"/>
      <c r="HW655" s="9"/>
      <c r="HX655" s="9"/>
      <c r="HY655" s="9"/>
      <c r="HZ655" s="9"/>
      <c r="IA655" s="9"/>
      <c r="IB655" s="9"/>
      <c r="IC655" s="9"/>
      <c r="ID655" s="9"/>
      <c r="IE655" s="9"/>
      <c r="IF655" s="9"/>
      <c r="IG655" s="9"/>
      <c r="IH655" s="9"/>
      <c r="II655" s="9"/>
      <c r="IJ655" s="9"/>
      <c r="IK655" s="9"/>
      <c r="IL655" s="9"/>
      <c r="IM655" s="9"/>
      <c r="IN655" s="9"/>
      <c r="IO655" s="9"/>
      <c r="IP655" s="9"/>
      <c r="IQ655" s="9"/>
      <c r="IR655" s="9"/>
      <c r="IS655" s="9"/>
      <c r="IT655" s="9"/>
      <c r="IU655" s="9"/>
      <c r="IV655" s="9"/>
      <c r="IW655" s="9"/>
      <c r="IX655" s="9"/>
      <c r="IY655" s="9"/>
      <c r="IZ655" s="9"/>
      <c r="JA655" s="9"/>
      <c r="JB655" s="9"/>
      <c r="JC655" s="9"/>
      <c r="JD655" s="10"/>
      <c r="JE655" s="31"/>
      <c r="JF655" s="31"/>
      <c r="SF655" s="2"/>
    </row>
    <row r="656" spans="1:500" ht="12" customHeight="1">
      <c r="A656" s="168"/>
      <c r="B656" s="160"/>
      <c r="C656" s="160"/>
      <c r="D656" s="160"/>
      <c r="E656" s="160"/>
      <c r="F656" s="169"/>
      <c r="G656" s="11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  <c r="GL656" s="9"/>
      <c r="GM656" s="9"/>
      <c r="GN656" s="9"/>
      <c r="GO656" s="9"/>
      <c r="GP656" s="9"/>
      <c r="GQ656" s="9"/>
      <c r="GR656" s="9"/>
      <c r="GS656" s="9"/>
      <c r="GT656" s="9"/>
      <c r="GU656" s="9"/>
      <c r="GV656" s="9"/>
      <c r="GW656" s="9"/>
      <c r="GX656" s="9"/>
      <c r="GY656" s="9"/>
      <c r="GZ656" s="9"/>
      <c r="HA656" s="9"/>
      <c r="HB656" s="9"/>
      <c r="HC656" s="9"/>
      <c r="HD656" s="9"/>
      <c r="HE656" s="9"/>
      <c r="HF656" s="9"/>
      <c r="HG656" s="9"/>
      <c r="HH656" s="9"/>
      <c r="HI656" s="9"/>
      <c r="HJ656" s="9"/>
      <c r="HK656" s="9"/>
      <c r="HL656" s="9"/>
      <c r="HM656" s="9"/>
      <c r="HN656" s="9"/>
      <c r="HO656" s="9"/>
      <c r="HP656" s="9"/>
      <c r="HQ656" s="9"/>
      <c r="HR656" s="9"/>
      <c r="HS656" s="9"/>
      <c r="HT656" s="9"/>
      <c r="HU656" s="9"/>
      <c r="HV656" s="9"/>
      <c r="HW656" s="9"/>
      <c r="HX656" s="9"/>
      <c r="HY656" s="9"/>
      <c r="HZ656" s="9"/>
      <c r="IA656" s="9"/>
      <c r="IB656" s="9"/>
      <c r="IC656" s="9"/>
      <c r="ID656" s="9"/>
      <c r="IE656" s="9"/>
      <c r="IF656" s="9"/>
      <c r="IG656" s="9"/>
      <c r="IH656" s="9"/>
      <c r="II656" s="9"/>
      <c r="IJ656" s="9"/>
      <c r="IK656" s="9"/>
      <c r="IL656" s="9"/>
      <c r="IM656" s="9"/>
      <c r="IN656" s="9"/>
      <c r="IO656" s="9"/>
      <c r="IP656" s="9"/>
      <c r="IQ656" s="9"/>
      <c r="IR656" s="9"/>
      <c r="IS656" s="9"/>
      <c r="IT656" s="9"/>
      <c r="IU656" s="9"/>
      <c r="IV656" s="9"/>
      <c r="IW656" s="9"/>
      <c r="IX656" s="9"/>
      <c r="IY656" s="9"/>
      <c r="IZ656" s="9"/>
      <c r="JA656" s="9"/>
      <c r="JB656" s="9"/>
      <c r="JC656" s="9"/>
      <c r="JD656" s="10"/>
      <c r="JE656" s="31"/>
      <c r="JF656" s="31"/>
      <c r="SF656" s="2"/>
    </row>
    <row r="657" spans="1:500" ht="12" customHeight="1">
      <c r="A657" s="168"/>
      <c r="B657" s="160"/>
      <c r="C657" s="160"/>
      <c r="D657" s="160"/>
      <c r="E657" s="160"/>
      <c r="F657" s="169"/>
      <c r="G657" s="11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  <c r="GL657" s="9"/>
      <c r="GM657" s="9"/>
      <c r="GN657" s="9"/>
      <c r="GO657" s="9"/>
      <c r="GP657" s="9"/>
      <c r="GQ657" s="9"/>
      <c r="GR657" s="9"/>
      <c r="GS657" s="9"/>
      <c r="GT657" s="9"/>
      <c r="GU657" s="9"/>
      <c r="GV657" s="9"/>
      <c r="GW657" s="9"/>
      <c r="GX657" s="9"/>
      <c r="GY657" s="9"/>
      <c r="GZ657" s="9"/>
      <c r="HA657" s="9"/>
      <c r="HB657" s="9"/>
      <c r="HC657" s="9"/>
      <c r="HD657" s="9"/>
      <c r="HE657" s="9"/>
      <c r="HF657" s="9"/>
      <c r="HG657" s="9"/>
      <c r="HH657" s="9"/>
      <c r="HI657" s="9"/>
      <c r="HJ657" s="9"/>
      <c r="HK657" s="9"/>
      <c r="HL657" s="9"/>
      <c r="HM657" s="9"/>
      <c r="HN657" s="9"/>
      <c r="HO657" s="9"/>
      <c r="HP657" s="9"/>
      <c r="HQ657" s="9"/>
      <c r="HR657" s="9"/>
      <c r="HS657" s="9"/>
      <c r="HT657" s="9"/>
      <c r="HU657" s="9"/>
      <c r="HV657" s="9"/>
      <c r="HW657" s="9"/>
      <c r="HX657" s="9"/>
      <c r="HY657" s="9"/>
      <c r="HZ657" s="9"/>
      <c r="IA657" s="9"/>
      <c r="IB657" s="9"/>
      <c r="IC657" s="9"/>
      <c r="ID657" s="9"/>
      <c r="IE657" s="9"/>
      <c r="IF657" s="9"/>
      <c r="IG657" s="9"/>
      <c r="IH657" s="9"/>
      <c r="II657" s="9"/>
      <c r="IJ657" s="9"/>
      <c r="IK657" s="9"/>
      <c r="IL657" s="9"/>
      <c r="IM657" s="9"/>
      <c r="IN657" s="9"/>
      <c r="IO657" s="9"/>
      <c r="IP657" s="9"/>
      <c r="IQ657" s="9"/>
      <c r="IR657" s="9"/>
      <c r="IS657" s="9"/>
      <c r="IT657" s="9"/>
      <c r="IU657" s="9"/>
      <c r="IV657" s="9"/>
      <c r="IW657" s="9"/>
      <c r="IX657" s="9"/>
      <c r="IY657" s="9"/>
      <c r="IZ657" s="9"/>
      <c r="JA657" s="9"/>
      <c r="JB657" s="9"/>
      <c r="JC657" s="9"/>
      <c r="JD657" s="10"/>
      <c r="JE657" s="31"/>
      <c r="JF657" s="31"/>
      <c r="SF657" s="2"/>
    </row>
    <row r="658" spans="1:500" ht="12" customHeight="1">
      <c r="A658" s="168"/>
      <c r="B658" s="160"/>
      <c r="C658" s="160"/>
      <c r="D658" s="160"/>
      <c r="E658" s="160"/>
      <c r="F658" s="169"/>
      <c r="G658" s="11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  <c r="FW658" s="9"/>
      <c r="FX658" s="9"/>
      <c r="FY658" s="9"/>
      <c r="FZ658" s="9"/>
      <c r="GA658" s="9"/>
      <c r="GB658" s="9"/>
      <c r="GC658" s="9"/>
      <c r="GD658" s="9"/>
      <c r="GE658" s="9"/>
      <c r="GF658" s="9"/>
      <c r="GG658" s="9"/>
      <c r="GH658" s="9"/>
      <c r="GI658" s="9"/>
      <c r="GJ658" s="9"/>
      <c r="GK658" s="9"/>
      <c r="GL658" s="9"/>
      <c r="GM658" s="9"/>
      <c r="GN658" s="9"/>
      <c r="GO658" s="9"/>
      <c r="GP658" s="9"/>
      <c r="GQ658" s="9"/>
      <c r="GR658" s="9"/>
      <c r="GS658" s="9"/>
      <c r="GT658" s="9"/>
      <c r="GU658" s="9"/>
      <c r="GV658" s="9"/>
      <c r="GW658" s="9"/>
      <c r="GX658" s="9"/>
      <c r="GY658" s="9"/>
      <c r="GZ658" s="9"/>
      <c r="HA658" s="9"/>
      <c r="HB658" s="9"/>
      <c r="HC658" s="9"/>
      <c r="HD658" s="9"/>
      <c r="HE658" s="9"/>
      <c r="HF658" s="9"/>
      <c r="HG658" s="9"/>
      <c r="HH658" s="9"/>
      <c r="HI658" s="9"/>
      <c r="HJ658" s="9"/>
      <c r="HK658" s="9"/>
      <c r="HL658" s="9"/>
      <c r="HM658" s="9"/>
      <c r="HN658" s="9"/>
      <c r="HO658" s="9"/>
      <c r="HP658" s="9"/>
      <c r="HQ658" s="9"/>
      <c r="HR658" s="9"/>
      <c r="HS658" s="9"/>
      <c r="HT658" s="9"/>
      <c r="HU658" s="9"/>
      <c r="HV658" s="9"/>
      <c r="HW658" s="9"/>
      <c r="HX658" s="9"/>
      <c r="HY658" s="9"/>
      <c r="HZ658" s="9"/>
      <c r="IA658" s="9"/>
      <c r="IB658" s="9"/>
      <c r="IC658" s="9"/>
      <c r="ID658" s="9"/>
      <c r="IE658" s="9"/>
      <c r="IF658" s="9"/>
      <c r="IG658" s="9"/>
      <c r="IH658" s="9"/>
      <c r="II658" s="9"/>
      <c r="IJ658" s="9"/>
      <c r="IK658" s="9"/>
      <c r="IL658" s="9"/>
      <c r="IM658" s="9"/>
      <c r="IN658" s="9"/>
      <c r="IO658" s="9"/>
      <c r="IP658" s="9"/>
      <c r="IQ658" s="9"/>
      <c r="IR658" s="9"/>
      <c r="IS658" s="9"/>
      <c r="IT658" s="9"/>
      <c r="IU658" s="9"/>
      <c r="IV658" s="9"/>
      <c r="IW658" s="9"/>
      <c r="IX658" s="9"/>
      <c r="IY658" s="9"/>
      <c r="IZ658" s="9"/>
      <c r="JA658" s="9"/>
      <c r="JB658" s="9"/>
      <c r="JC658" s="9"/>
      <c r="JD658" s="10"/>
      <c r="JE658" s="31"/>
      <c r="JF658" s="31"/>
      <c r="SF658" s="2"/>
    </row>
    <row r="659" spans="1:500" ht="12" customHeight="1">
      <c r="A659" s="168"/>
      <c r="B659" s="160"/>
      <c r="C659" s="160"/>
      <c r="D659" s="160"/>
      <c r="E659" s="160"/>
      <c r="F659" s="169"/>
      <c r="G659" s="11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  <c r="EW659" s="9"/>
      <c r="EX659" s="9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9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  <c r="FW659" s="9"/>
      <c r="FX659" s="9"/>
      <c r="FY659" s="9"/>
      <c r="FZ659" s="9"/>
      <c r="GA659" s="9"/>
      <c r="GB659" s="9"/>
      <c r="GC659" s="9"/>
      <c r="GD659" s="9"/>
      <c r="GE659" s="9"/>
      <c r="GF659" s="9"/>
      <c r="GG659" s="9"/>
      <c r="GH659" s="9"/>
      <c r="GI659" s="9"/>
      <c r="GJ659" s="9"/>
      <c r="GK659" s="9"/>
      <c r="GL659" s="9"/>
      <c r="GM659" s="9"/>
      <c r="GN659" s="9"/>
      <c r="GO659" s="9"/>
      <c r="GP659" s="9"/>
      <c r="GQ659" s="9"/>
      <c r="GR659" s="9"/>
      <c r="GS659" s="9"/>
      <c r="GT659" s="9"/>
      <c r="GU659" s="9"/>
      <c r="GV659" s="9"/>
      <c r="GW659" s="9"/>
      <c r="GX659" s="9"/>
      <c r="GY659" s="9"/>
      <c r="GZ659" s="9"/>
      <c r="HA659" s="9"/>
      <c r="HB659" s="9"/>
      <c r="HC659" s="9"/>
      <c r="HD659" s="9"/>
      <c r="HE659" s="9"/>
      <c r="HF659" s="9"/>
      <c r="HG659" s="9"/>
      <c r="HH659" s="9"/>
      <c r="HI659" s="9"/>
      <c r="HJ659" s="9"/>
      <c r="HK659" s="9"/>
      <c r="HL659" s="9"/>
      <c r="HM659" s="9"/>
      <c r="HN659" s="9"/>
      <c r="HO659" s="9"/>
      <c r="HP659" s="9"/>
      <c r="HQ659" s="9"/>
      <c r="HR659" s="9"/>
      <c r="HS659" s="9"/>
      <c r="HT659" s="9"/>
      <c r="HU659" s="9"/>
      <c r="HV659" s="9"/>
      <c r="HW659" s="9"/>
      <c r="HX659" s="9"/>
      <c r="HY659" s="9"/>
      <c r="HZ659" s="9"/>
      <c r="IA659" s="9"/>
      <c r="IB659" s="9"/>
      <c r="IC659" s="9"/>
      <c r="ID659" s="9"/>
      <c r="IE659" s="9"/>
      <c r="IF659" s="9"/>
      <c r="IG659" s="9"/>
      <c r="IH659" s="9"/>
      <c r="II659" s="9"/>
      <c r="IJ659" s="9"/>
      <c r="IK659" s="9"/>
      <c r="IL659" s="9"/>
      <c r="IM659" s="9"/>
      <c r="IN659" s="9"/>
      <c r="IO659" s="9"/>
      <c r="IP659" s="9"/>
      <c r="IQ659" s="9"/>
      <c r="IR659" s="9"/>
      <c r="IS659" s="9"/>
      <c r="IT659" s="9"/>
      <c r="IU659" s="9"/>
      <c r="IV659" s="9"/>
      <c r="IW659" s="9"/>
      <c r="IX659" s="9"/>
      <c r="IY659" s="9"/>
      <c r="IZ659" s="9"/>
      <c r="JA659" s="9"/>
      <c r="JB659" s="9"/>
      <c r="JC659" s="9"/>
      <c r="JD659" s="10"/>
      <c r="JE659" s="31"/>
      <c r="JF659" s="31"/>
      <c r="SF659" s="2"/>
    </row>
    <row r="660" spans="1:500" ht="12" customHeight="1">
      <c r="A660" s="168"/>
      <c r="B660" s="160"/>
      <c r="C660" s="160"/>
      <c r="D660" s="160"/>
      <c r="E660" s="160"/>
      <c r="F660" s="169"/>
      <c r="G660" s="11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  <c r="GL660" s="9"/>
      <c r="GM660" s="9"/>
      <c r="GN660" s="9"/>
      <c r="GO660" s="9"/>
      <c r="GP660" s="9"/>
      <c r="GQ660" s="9"/>
      <c r="GR660" s="9"/>
      <c r="GS660" s="9"/>
      <c r="GT660" s="9"/>
      <c r="GU660" s="9"/>
      <c r="GV660" s="9"/>
      <c r="GW660" s="9"/>
      <c r="GX660" s="9"/>
      <c r="GY660" s="9"/>
      <c r="GZ660" s="9"/>
      <c r="HA660" s="9"/>
      <c r="HB660" s="9"/>
      <c r="HC660" s="9"/>
      <c r="HD660" s="9"/>
      <c r="HE660" s="9"/>
      <c r="HF660" s="9"/>
      <c r="HG660" s="9"/>
      <c r="HH660" s="9"/>
      <c r="HI660" s="9"/>
      <c r="HJ660" s="9"/>
      <c r="HK660" s="9"/>
      <c r="HL660" s="9"/>
      <c r="HM660" s="9"/>
      <c r="HN660" s="9"/>
      <c r="HO660" s="9"/>
      <c r="HP660" s="9"/>
      <c r="HQ660" s="9"/>
      <c r="HR660" s="9"/>
      <c r="HS660" s="9"/>
      <c r="HT660" s="9"/>
      <c r="HU660" s="9"/>
      <c r="HV660" s="9"/>
      <c r="HW660" s="9"/>
      <c r="HX660" s="9"/>
      <c r="HY660" s="9"/>
      <c r="HZ660" s="9"/>
      <c r="IA660" s="9"/>
      <c r="IB660" s="9"/>
      <c r="IC660" s="9"/>
      <c r="ID660" s="9"/>
      <c r="IE660" s="9"/>
      <c r="IF660" s="9"/>
      <c r="IG660" s="9"/>
      <c r="IH660" s="9"/>
      <c r="II660" s="9"/>
      <c r="IJ660" s="9"/>
      <c r="IK660" s="9"/>
      <c r="IL660" s="9"/>
      <c r="IM660" s="9"/>
      <c r="IN660" s="9"/>
      <c r="IO660" s="9"/>
      <c r="IP660" s="9"/>
      <c r="IQ660" s="9"/>
      <c r="IR660" s="9"/>
      <c r="IS660" s="9"/>
      <c r="IT660" s="9"/>
      <c r="IU660" s="9"/>
      <c r="IV660" s="9"/>
      <c r="IW660" s="9"/>
      <c r="IX660" s="9"/>
      <c r="IY660" s="9"/>
      <c r="IZ660" s="9"/>
      <c r="JA660" s="9"/>
      <c r="JB660" s="9"/>
      <c r="JC660" s="9"/>
      <c r="JD660" s="10"/>
      <c r="JE660" s="31"/>
      <c r="JF660" s="31"/>
      <c r="SF660" s="2"/>
    </row>
    <row r="661" spans="1:500" ht="12" customHeight="1">
      <c r="A661" s="168"/>
      <c r="B661" s="160"/>
      <c r="C661" s="160"/>
      <c r="D661" s="160"/>
      <c r="E661" s="160"/>
      <c r="F661" s="169"/>
      <c r="G661" s="11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  <c r="GL661" s="9"/>
      <c r="GM661" s="9"/>
      <c r="GN661" s="9"/>
      <c r="GO661" s="9"/>
      <c r="GP661" s="9"/>
      <c r="GQ661" s="9"/>
      <c r="GR661" s="9"/>
      <c r="GS661" s="9"/>
      <c r="GT661" s="9"/>
      <c r="GU661" s="9"/>
      <c r="GV661" s="9"/>
      <c r="GW661" s="9"/>
      <c r="GX661" s="9"/>
      <c r="GY661" s="9"/>
      <c r="GZ661" s="9"/>
      <c r="HA661" s="9"/>
      <c r="HB661" s="9"/>
      <c r="HC661" s="9"/>
      <c r="HD661" s="9"/>
      <c r="HE661" s="9"/>
      <c r="HF661" s="9"/>
      <c r="HG661" s="9"/>
      <c r="HH661" s="9"/>
      <c r="HI661" s="9"/>
      <c r="HJ661" s="9"/>
      <c r="HK661" s="9"/>
      <c r="HL661" s="9"/>
      <c r="HM661" s="9"/>
      <c r="HN661" s="9"/>
      <c r="HO661" s="9"/>
      <c r="HP661" s="9"/>
      <c r="HQ661" s="9"/>
      <c r="HR661" s="9"/>
      <c r="HS661" s="9"/>
      <c r="HT661" s="9"/>
      <c r="HU661" s="9"/>
      <c r="HV661" s="9"/>
      <c r="HW661" s="9"/>
      <c r="HX661" s="9"/>
      <c r="HY661" s="9"/>
      <c r="HZ661" s="9"/>
      <c r="IA661" s="9"/>
      <c r="IB661" s="9"/>
      <c r="IC661" s="9"/>
      <c r="ID661" s="9"/>
      <c r="IE661" s="9"/>
      <c r="IF661" s="9"/>
      <c r="IG661" s="9"/>
      <c r="IH661" s="9"/>
      <c r="II661" s="9"/>
      <c r="IJ661" s="9"/>
      <c r="IK661" s="9"/>
      <c r="IL661" s="9"/>
      <c r="IM661" s="9"/>
      <c r="IN661" s="9"/>
      <c r="IO661" s="9"/>
      <c r="IP661" s="9"/>
      <c r="IQ661" s="9"/>
      <c r="IR661" s="9"/>
      <c r="IS661" s="9"/>
      <c r="IT661" s="9"/>
      <c r="IU661" s="9"/>
      <c r="IV661" s="9"/>
      <c r="IW661" s="9"/>
      <c r="IX661" s="9"/>
      <c r="IY661" s="9"/>
      <c r="IZ661" s="9"/>
      <c r="JA661" s="9"/>
      <c r="JB661" s="9"/>
      <c r="JC661" s="9"/>
      <c r="JD661" s="10"/>
      <c r="JE661" s="31"/>
      <c r="JF661" s="31"/>
      <c r="SF661" s="2"/>
    </row>
    <row r="662" spans="1:500" ht="12" customHeight="1">
      <c r="A662" s="168"/>
      <c r="B662" s="160"/>
      <c r="C662" s="160"/>
      <c r="D662" s="160"/>
      <c r="E662" s="160"/>
      <c r="F662" s="169"/>
      <c r="G662" s="11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  <c r="FW662" s="9"/>
      <c r="FX662" s="9"/>
      <c r="FY662" s="9"/>
      <c r="FZ662" s="9"/>
      <c r="GA662" s="9"/>
      <c r="GB662" s="9"/>
      <c r="GC662" s="9"/>
      <c r="GD662" s="9"/>
      <c r="GE662" s="9"/>
      <c r="GF662" s="9"/>
      <c r="GG662" s="9"/>
      <c r="GH662" s="9"/>
      <c r="GI662" s="9"/>
      <c r="GJ662" s="9"/>
      <c r="GK662" s="9"/>
      <c r="GL662" s="9"/>
      <c r="GM662" s="9"/>
      <c r="GN662" s="9"/>
      <c r="GO662" s="9"/>
      <c r="GP662" s="9"/>
      <c r="GQ662" s="9"/>
      <c r="GR662" s="9"/>
      <c r="GS662" s="9"/>
      <c r="GT662" s="9"/>
      <c r="GU662" s="9"/>
      <c r="GV662" s="9"/>
      <c r="GW662" s="9"/>
      <c r="GX662" s="9"/>
      <c r="GY662" s="9"/>
      <c r="GZ662" s="9"/>
      <c r="HA662" s="9"/>
      <c r="HB662" s="9"/>
      <c r="HC662" s="9"/>
      <c r="HD662" s="9"/>
      <c r="HE662" s="9"/>
      <c r="HF662" s="9"/>
      <c r="HG662" s="9"/>
      <c r="HH662" s="9"/>
      <c r="HI662" s="9"/>
      <c r="HJ662" s="9"/>
      <c r="HK662" s="9"/>
      <c r="HL662" s="9"/>
      <c r="HM662" s="9"/>
      <c r="HN662" s="9"/>
      <c r="HO662" s="9"/>
      <c r="HP662" s="9"/>
      <c r="HQ662" s="9"/>
      <c r="HR662" s="9"/>
      <c r="HS662" s="9"/>
      <c r="HT662" s="9"/>
      <c r="HU662" s="9"/>
      <c r="HV662" s="9"/>
      <c r="HW662" s="9"/>
      <c r="HX662" s="9"/>
      <c r="HY662" s="9"/>
      <c r="HZ662" s="9"/>
      <c r="IA662" s="9"/>
      <c r="IB662" s="9"/>
      <c r="IC662" s="9"/>
      <c r="ID662" s="9"/>
      <c r="IE662" s="9"/>
      <c r="IF662" s="9"/>
      <c r="IG662" s="9"/>
      <c r="IH662" s="9"/>
      <c r="II662" s="9"/>
      <c r="IJ662" s="9"/>
      <c r="IK662" s="9"/>
      <c r="IL662" s="9"/>
      <c r="IM662" s="9"/>
      <c r="IN662" s="9"/>
      <c r="IO662" s="9"/>
      <c r="IP662" s="9"/>
      <c r="IQ662" s="9"/>
      <c r="IR662" s="9"/>
      <c r="IS662" s="9"/>
      <c r="IT662" s="9"/>
      <c r="IU662" s="9"/>
      <c r="IV662" s="9"/>
      <c r="IW662" s="9"/>
      <c r="IX662" s="9"/>
      <c r="IY662" s="9"/>
      <c r="IZ662" s="9"/>
      <c r="JA662" s="9"/>
      <c r="JB662" s="9"/>
      <c r="JC662" s="9"/>
      <c r="JD662" s="10"/>
      <c r="JE662" s="31"/>
      <c r="JF662" s="31"/>
      <c r="SF662" s="2"/>
    </row>
    <row r="663" spans="1:500" ht="12" customHeight="1">
      <c r="A663" s="168"/>
      <c r="B663" s="160"/>
      <c r="C663" s="160"/>
      <c r="D663" s="160"/>
      <c r="E663" s="160"/>
      <c r="F663" s="169"/>
      <c r="G663" s="11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  <c r="FW663" s="9"/>
      <c r="FX663" s="9"/>
      <c r="FY663" s="9"/>
      <c r="FZ663" s="9"/>
      <c r="GA663" s="9"/>
      <c r="GB663" s="9"/>
      <c r="GC663" s="9"/>
      <c r="GD663" s="9"/>
      <c r="GE663" s="9"/>
      <c r="GF663" s="9"/>
      <c r="GG663" s="9"/>
      <c r="GH663" s="9"/>
      <c r="GI663" s="9"/>
      <c r="GJ663" s="9"/>
      <c r="GK663" s="9"/>
      <c r="GL663" s="9"/>
      <c r="GM663" s="9"/>
      <c r="GN663" s="9"/>
      <c r="GO663" s="9"/>
      <c r="GP663" s="9"/>
      <c r="GQ663" s="9"/>
      <c r="GR663" s="9"/>
      <c r="GS663" s="9"/>
      <c r="GT663" s="9"/>
      <c r="GU663" s="9"/>
      <c r="GV663" s="9"/>
      <c r="GW663" s="9"/>
      <c r="GX663" s="9"/>
      <c r="GY663" s="9"/>
      <c r="GZ663" s="9"/>
      <c r="HA663" s="9"/>
      <c r="HB663" s="9"/>
      <c r="HC663" s="9"/>
      <c r="HD663" s="9"/>
      <c r="HE663" s="9"/>
      <c r="HF663" s="9"/>
      <c r="HG663" s="9"/>
      <c r="HH663" s="9"/>
      <c r="HI663" s="9"/>
      <c r="HJ663" s="9"/>
      <c r="HK663" s="9"/>
      <c r="HL663" s="9"/>
      <c r="HM663" s="9"/>
      <c r="HN663" s="9"/>
      <c r="HO663" s="9"/>
      <c r="HP663" s="9"/>
      <c r="HQ663" s="9"/>
      <c r="HR663" s="9"/>
      <c r="HS663" s="9"/>
      <c r="HT663" s="9"/>
      <c r="HU663" s="9"/>
      <c r="HV663" s="9"/>
      <c r="HW663" s="9"/>
      <c r="HX663" s="9"/>
      <c r="HY663" s="9"/>
      <c r="HZ663" s="9"/>
      <c r="IA663" s="9"/>
      <c r="IB663" s="9"/>
      <c r="IC663" s="9"/>
      <c r="ID663" s="9"/>
      <c r="IE663" s="9"/>
      <c r="IF663" s="9"/>
      <c r="IG663" s="9"/>
      <c r="IH663" s="9"/>
      <c r="II663" s="9"/>
      <c r="IJ663" s="9"/>
      <c r="IK663" s="9"/>
      <c r="IL663" s="9"/>
      <c r="IM663" s="9"/>
      <c r="IN663" s="9"/>
      <c r="IO663" s="9"/>
      <c r="IP663" s="9"/>
      <c r="IQ663" s="9"/>
      <c r="IR663" s="9"/>
      <c r="IS663" s="9"/>
      <c r="IT663" s="9"/>
      <c r="IU663" s="9"/>
      <c r="IV663" s="9"/>
      <c r="IW663" s="9"/>
      <c r="IX663" s="9"/>
      <c r="IY663" s="9"/>
      <c r="IZ663" s="9"/>
      <c r="JA663" s="9"/>
      <c r="JB663" s="9"/>
      <c r="JC663" s="9"/>
      <c r="JD663" s="10"/>
      <c r="JE663" s="31"/>
      <c r="JF663" s="31"/>
      <c r="SF663" s="2"/>
    </row>
    <row r="664" spans="1:500" ht="12" customHeight="1">
      <c r="A664" s="168"/>
      <c r="B664" s="160"/>
      <c r="C664" s="160"/>
      <c r="D664" s="160"/>
      <c r="E664" s="160"/>
      <c r="F664" s="169"/>
      <c r="G664" s="11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  <c r="GL664" s="9"/>
      <c r="GM664" s="9"/>
      <c r="GN664" s="9"/>
      <c r="GO664" s="9"/>
      <c r="GP664" s="9"/>
      <c r="GQ664" s="9"/>
      <c r="GR664" s="9"/>
      <c r="GS664" s="9"/>
      <c r="GT664" s="9"/>
      <c r="GU664" s="9"/>
      <c r="GV664" s="9"/>
      <c r="GW664" s="9"/>
      <c r="GX664" s="9"/>
      <c r="GY664" s="9"/>
      <c r="GZ664" s="9"/>
      <c r="HA664" s="9"/>
      <c r="HB664" s="9"/>
      <c r="HC664" s="9"/>
      <c r="HD664" s="9"/>
      <c r="HE664" s="9"/>
      <c r="HF664" s="9"/>
      <c r="HG664" s="9"/>
      <c r="HH664" s="9"/>
      <c r="HI664" s="9"/>
      <c r="HJ664" s="9"/>
      <c r="HK664" s="9"/>
      <c r="HL664" s="9"/>
      <c r="HM664" s="9"/>
      <c r="HN664" s="9"/>
      <c r="HO664" s="9"/>
      <c r="HP664" s="9"/>
      <c r="HQ664" s="9"/>
      <c r="HR664" s="9"/>
      <c r="HS664" s="9"/>
      <c r="HT664" s="9"/>
      <c r="HU664" s="9"/>
      <c r="HV664" s="9"/>
      <c r="HW664" s="9"/>
      <c r="HX664" s="9"/>
      <c r="HY664" s="9"/>
      <c r="HZ664" s="9"/>
      <c r="IA664" s="9"/>
      <c r="IB664" s="9"/>
      <c r="IC664" s="9"/>
      <c r="ID664" s="9"/>
      <c r="IE664" s="9"/>
      <c r="IF664" s="9"/>
      <c r="IG664" s="9"/>
      <c r="IH664" s="9"/>
      <c r="II664" s="9"/>
      <c r="IJ664" s="9"/>
      <c r="IK664" s="9"/>
      <c r="IL664" s="9"/>
      <c r="IM664" s="9"/>
      <c r="IN664" s="9"/>
      <c r="IO664" s="9"/>
      <c r="IP664" s="9"/>
      <c r="IQ664" s="9"/>
      <c r="IR664" s="9"/>
      <c r="IS664" s="9"/>
      <c r="IT664" s="9"/>
      <c r="IU664" s="9"/>
      <c r="IV664" s="9"/>
      <c r="IW664" s="9"/>
      <c r="IX664" s="9"/>
      <c r="IY664" s="9"/>
      <c r="IZ664" s="9"/>
      <c r="JA664" s="9"/>
      <c r="JB664" s="9"/>
      <c r="JC664" s="9"/>
      <c r="JD664" s="10"/>
      <c r="JE664" s="31"/>
      <c r="JF664" s="31"/>
      <c r="SF664" s="2"/>
    </row>
    <row r="665" spans="1:500" ht="12" customHeight="1">
      <c r="A665" s="168"/>
      <c r="B665" s="160"/>
      <c r="C665" s="160"/>
      <c r="D665" s="160"/>
      <c r="E665" s="160"/>
      <c r="F665" s="169"/>
      <c r="G665" s="11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  <c r="GL665" s="9"/>
      <c r="GM665" s="9"/>
      <c r="GN665" s="9"/>
      <c r="GO665" s="9"/>
      <c r="GP665" s="9"/>
      <c r="GQ665" s="9"/>
      <c r="GR665" s="9"/>
      <c r="GS665" s="9"/>
      <c r="GT665" s="9"/>
      <c r="GU665" s="9"/>
      <c r="GV665" s="9"/>
      <c r="GW665" s="9"/>
      <c r="GX665" s="9"/>
      <c r="GY665" s="9"/>
      <c r="GZ665" s="9"/>
      <c r="HA665" s="9"/>
      <c r="HB665" s="9"/>
      <c r="HC665" s="9"/>
      <c r="HD665" s="9"/>
      <c r="HE665" s="9"/>
      <c r="HF665" s="9"/>
      <c r="HG665" s="9"/>
      <c r="HH665" s="9"/>
      <c r="HI665" s="9"/>
      <c r="HJ665" s="9"/>
      <c r="HK665" s="9"/>
      <c r="HL665" s="9"/>
      <c r="HM665" s="9"/>
      <c r="HN665" s="9"/>
      <c r="HO665" s="9"/>
      <c r="HP665" s="9"/>
      <c r="HQ665" s="9"/>
      <c r="HR665" s="9"/>
      <c r="HS665" s="9"/>
      <c r="HT665" s="9"/>
      <c r="HU665" s="9"/>
      <c r="HV665" s="9"/>
      <c r="HW665" s="9"/>
      <c r="HX665" s="9"/>
      <c r="HY665" s="9"/>
      <c r="HZ665" s="9"/>
      <c r="IA665" s="9"/>
      <c r="IB665" s="9"/>
      <c r="IC665" s="9"/>
      <c r="ID665" s="9"/>
      <c r="IE665" s="9"/>
      <c r="IF665" s="9"/>
      <c r="IG665" s="9"/>
      <c r="IH665" s="9"/>
      <c r="II665" s="9"/>
      <c r="IJ665" s="9"/>
      <c r="IK665" s="9"/>
      <c r="IL665" s="9"/>
      <c r="IM665" s="9"/>
      <c r="IN665" s="9"/>
      <c r="IO665" s="9"/>
      <c r="IP665" s="9"/>
      <c r="IQ665" s="9"/>
      <c r="IR665" s="9"/>
      <c r="IS665" s="9"/>
      <c r="IT665" s="9"/>
      <c r="IU665" s="9"/>
      <c r="IV665" s="9"/>
      <c r="IW665" s="9"/>
      <c r="IX665" s="9"/>
      <c r="IY665" s="9"/>
      <c r="IZ665" s="9"/>
      <c r="JA665" s="9"/>
      <c r="JB665" s="9"/>
      <c r="JC665" s="9"/>
      <c r="JD665" s="10"/>
      <c r="JE665" s="31"/>
      <c r="JF665" s="31"/>
      <c r="SF665" s="2"/>
    </row>
    <row r="666" spans="1:500" ht="12" customHeight="1">
      <c r="A666" s="168"/>
      <c r="B666" s="160"/>
      <c r="C666" s="160"/>
      <c r="D666" s="160"/>
      <c r="E666" s="160"/>
      <c r="F666" s="169"/>
      <c r="G666" s="11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  <c r="FW666" s="9"/>
      <c r="FX666" s="9"/>
      <c r="FY666" s="9"/>
      <c r="FZ666" s="9"/>
      <c r="GA666" s="9"/>
      <c r="GB666" s="9"/>
      <c r="GC666" s="9"/>
      <c r="GD666" s="9"/>
      <c r="GE666" s="9"/>
      <c r="GF666" s="9"/>
      <c r="GG666" s="9"/>
      <c r="GH666" s="9"/>
      <c r="GI666" s="9"/>
      <c r="GJ666" s="9"/>
      <c r="GK666" s="9"/>
      <c r="GL666" s="9"/>
      <c r="GM666" s="9"/>
      <c r="GN666" s="9"/>
      <c r="GO666" s="9"/>
      <c r="GP666" s="9"/>
      <c r="GQ666" s="9"/>
      <c r="GR666" s="9"/>
      <c r="GS666" s="9"/>
      <c r="GT666" s="9"/>
      <c r="GU666" s="9"/>
      <c r="GV666" s="9"/>
      <c r="GW666" s="9"/>
      <c r="GX666" s="9"/>
      <c r="GY666" s="9"/>
      <c r="GZ666" s="9"/>
      <c r="HA666" s="9"/>
      <c r="HB666" s="9"/>
      <c r="HC666" s="9"/>
      <c r="HD666" s="9"/>
      <c r="HE666" s="9"/>
      <c r="HF666" s="9"/>
      <c r="HG666" s="9"/>
      <c r="HH666" s="9"/>
      <c r="HI666" s="9"/>
      <c r="HJ666" s="9"/>
      <c r="HK666" s="9"/>
      <c r="HL666" s="9"/>
      <c r="HM666" s="9"/>
      <c r="HN666" s="9"/>
      <c r="HO666" s="9"/>
      <c r="HP666" s="9"/>
      <c r="HQ666" s="9"/>
      <c r="HR666" s="9"/>
      <c r="HS666" s="9"/>
      <c r="HT666" s="9"/>
      <c r="HU666" s="9"/>
      <c r="HV666" s="9"/>
      <c r="HW666" s="9"/>
      <c r="HX666" s="9"/>
      <c r="HY666" s="9"/>
      <c r="HZ666" s="9"/>
      <c r="IA666" s="9"/>
      <c r="IB666" s="9"/>
      <c r="IC666" s="9"/>
      <c r="ID666" s="9"/>
      <c r="IE666" s="9"/>
      <c r="IF666" s="9"/>
      <c r="IG666" s="9"/>
      <c r="IH666" s="9"/>
      <c r="II666" s="9"/>
      <c r="IJ666" s="9"/>
      <c r="IK666" s="9"/>
      <c r="IL666" s="9"/>
      <c r="IM666" s="9"/>
      <c r="IN666" s="9"/>
      <c r="IO666" s="9"/>
      <c r="IP666" s="9"/>
      <c r="IQ666" s="9"/>
      <c r="IR666" s="9"/>
      <c r="IS666" s="9"/>
      <c r="IT666" s="9"/>
      <c r="IU666" s="9"/>
      <c r="IV666" s="9"/>
      <c r="IW666" s="9"/>
      <c r="IX666" s="9"/>
      <c r="IY666" s="9"/>
      <c r="IZ666" s="9"/>
      <c r="JA666" s="9"/>
      <c r="JB666" s="9"/>
      <c r="JC666" s="9"/>
      <c r="JD666" s="10"/>
      <c r="JE666" s="31"/>
      <c r="JF666" s="31"/>
      <c r="SF666" s="2"/>
    </row>
    <row r="667" spans="1:500" ht="12" customHeight="1">
      <c r="A667" s="168"/>
      <c r="B667" s="160"/>
      <c r="C667" s="160"/>
      <c r="D667" s="160"/>
      <c r="E667" s="160"/>
      <c r="F667" s="169"/>
      <c r="G667" s="11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  <c r="FW667" s="9"/>
      <c r="FX667" s="9"/>
      <c r="FY667" s="9"/>
      <c r="FZ667" s="9"/>
      <c r="GA667" s="9"/>
      <c r="GB667" s="9"/>
      <c r="GC667" s="9"/>
      <c r="GD667" s="9"/>
      <c r="GE667" s="9"/>
      <c r="GF667" s="9"/>
      <c r="GG667" s="9"/>
      <c r="GH667" s="9"/>
      <c r="GI667" s="9"/>
      <c r="GJ667" s="9"/>
      <c r="GK667" s="9"/>
      <c r="GL667" s="9"/>
      <c r="GM667" s="9"/>
      <c r="GN667" s="9"/>
      <c r="GO667" s="9"/>
      <c r="GP667" s="9"/>
      <c r="GQ667" s="9"/>
      <c r="GR667" s="9"/>
      <c r="GS667" s="9"/>
      <c r="GT667" s="9"/>
      <c r="GU667" s="9"/>
      <c r="GV667" s="9"/>
      <c r="GW667" s="9"/>
      <c r="GX667" s="9"/>
      <c r="GY667" s="9"/>
      <c r="GZ667" s="9"/>
      <c r="HA667" s="9"/>
      <c r="HB667" s="9"/>
      <c r="HC667" s="9"/>
      <c r="HD667" s="9"/>
      <c r="HE667" s="9"/>
      <c r="HF667" s="9"/>
      <c r="HG667" s="9"/>
      <c r="HH667" s="9"/>
      <c r="HI667" s="9"/>
      <c r="HJ667" s="9"/>
      <c r="HK667" s="9"/>
      <c r="HL667" s="9"/>
      <c r="HM667" s="9"/>
      <c r="HN667" s="9"/>
      <c r="HO667" s="9"/>
      <c r="HP667" s="9"/>
      <c r="HQ667" s="9"/>
      <c r="HR667" s="9"/>
      <c r="HS667" s="9"/>
      <c r="HT667" s="9"/>
      <c r="HU667" s="9"/>
      <c r="HV667" s="9"/>
      <c r="HW667" s="9"/>
      <c r="HX667" s="9"/>
      <c r="HY667" s="9"/>
      <c r="HZ667" s="9"/>
      <c r="IA667" s="9"/>
      <c r="IB667" s="9"/>
      <c r="IC667" s="9"/>
      <c r="ID667" s="9"/>
      <c r="IE667" s="9"/>
      <c r="IF667" s="9"/>
      <c r="IG667" s="9"/>
      <c r="IH667" s="9"/>
      <c r="II667" s="9"/>
      <c r="IJ667" s="9"/>
      <c r="IK667" s="9"/>
      <c r="IL667" s="9"/>
      <c r="IM667" s="9"/>
      <c r="IN667" s="9"/>
      <c r="IO667" s="9"/>
      <c r="IP667" s="9"/>
      <c r="IQ667" s="9"/>
      <c r="IR667" s="9"/>
      <c r="IS667" s="9"/>
      <c r="IT667" s="9"/>
      <c r="IU667" s="9"/>
      <c r="IV667" s="9"/>
      <c r="IW667" s="9"/>
      <c r="IX667" s="9"/>
      <c r="IY667" s="9"/>
      <c r="IZ667" s="9"/>
      <c r="JA667" s="9"/>
      <c r="JB667" s="9"/>
      <c r="JC667" s="9"/>
      <c r="JD667" s="10"/>
      <c r="JE667" s="31"/>
      <c r="JF667" s="31"/>
      <c r="SF667" s="2"/>
    </row>
    <row r="668" spans="1:500" ht="12" customHeight="1">
      <c r="A668" s="168"/>
      <c r="B668" s="160"/>
      <c r="C668" s="160"/>
      <c r="D668" s="160"/>
      <c r="E668" s="160"/>
      <c r="F668" s="169"/>
      <c r="G668" s="11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  <c r="GL668" s="9"/>
      <c r="GM668" s="9"/>
      <c r="GN668" s="9"/>
      <c r="GO668" s="9"/>
      <c r="GP668" s="9"/>
      <c r="GQ668" s="9"/>
      <c r="GR668" s="9"/>
      <c r="GS668" s="9"/>
      <c r="GT668" s="9"/>
      <c r="GU668" s="9"/>
      <c r="GV668" s="9"/>
      <c r="GW668" s="9"/>
      <c r="GX668" s="9"/>
      <c r="GY668" s="9"/>
      <c r="GZ668" s="9"/>
      <c r="HA668" s="9"/>
      <c r="HB668" s="9"/>
      <c r="HC668" s="9"/>
      <c r="HD668" s="9"/>
      <c r="HE668" s="9"/>
      <c r="HF668" s="9"/>
      <c r="HG668" s="9"/>
      <c r="HH668" s="9"/>
      <c r="HI668" s="9"/>
      <c r="HJ668" s="9"/>
      <c r="HK668" s="9"/>
      <c r="HL668" s="9"/>
      <c r="HM668" s="9"/>
      <c r="HN668" s="9"/>
      <c r="HO668" s="9"/>
      <c r="HP668" s="9"/>
      <c r="HQ668" s="9"/>
      <c r="HR668" s="9"/>
      <c r="HS668" s="9"/>
      <c r="HT668" s="9"/>
      <c r="HU668" s="9"/>
      <c r="HV668" s="9"/>
      <c r="HW668" s="9"/>
      <c r="HX668" s="9"/>
      <c r="HY668" s="9"/>
      <c r="HZ668" s="9"/>
      <c r="IA668" s="9"/>
      <c r="IB668" s="9"/>
      <c r="IC668" s="9"/>
      <c r="ID668" s="9"/>
      <c r="IE668" s="9"/>
      <c r="IF668" s="9"/>
      <c r="IG668" s="9"/>
      <c r="IH668" s="9"/>
      <c r="II668" s="9"/>
      <c r="IJ668" s="9"/>
      <c r="IK668" s="9"/>
      <c r="IL668" s="9"/>
      <c r="IM668" s="9"/>
      <c r="IN668" s="9"/>
      <c r="IO668" s="9"/>
      <c r="IP668" s="9"/>
      <c r="IQ668" s="9"/>
      <c r="IR668" s="9"/>
      <c r="IS668" s="9"/>
      <c r="IT668" s="9"/>
      <c r="IU668" s="9"/>
      <c r="IV668" s="9"/>
      <c r="IW668" s="9"/>
      <c r="IX668" s="9"/>
      <c r="IY668" s="9"/>
      <c r="IZ668" s="9"/>
      <c r="JA668" s="9"/>
      <c r="JB668" s="9"/>
      <c r="JC668" s="9"/>
      <c r="JD668" s="10"/>
      <c r="JE668" s="31"/>
      <c r="JF668" s="31"/>
      <c r="SF668" s="2"/>
    </row>
    <row r="669" spans="1:500" ht="12" customHeight="1">
      <c r="A669" s="168"/>
      <c r="B669" s="160"/>
      <c r="C669" s="160"/>
      <c r="D669" s="160"/>
      <c r="E669" s="160"/>
      <c r="F669" s="169"/>
      <c r="G669" s="11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  <c r="GL669" s="9"/>
      <c r="GM669" s="9"/>
      <c r="GN669" s="9"/>
      <c r="GO669" s="9"/>
      <c r="GP669" s="9"/>
      <c r="GQ669" s="9"/>
      <c r="GR669" s="9"/>
      <c r="GS669" s="9"/>
      <c r="GT669" s="9"/>
      <c r="GU669" s="9"/>
      <c r="GV669" s="9"/>
      <c r="GW669" s="9"/>
      <c r="GX669" s="9"/>
      <c r="GY669" s="9"/>
      <c r="GZ669" s="9"/>
      <c r="HA669" s="9"/>
      <c r="HB669" s="9"/>
      <c r="HC669" s="9"/>
      <c r="HD669" s="9"/>
      <c r="HE669" s="9"/>
      <c r="HF669" s="9"/>
      <c r="HG669" s="9"/>
      <c r="HH669" s="9"/>
      <c r="HI669" s="9"/>
      <c r="HJ669" s="9"/>
      <c r="HK669" s="9"/>
      <c r="HL669" s="9"/>
      <c r="HM669" s="9"/>
      <c r="HN669" s="9"/>
      <c r="HO669" s="9"/>
      <c r="HP669" s="9"/>
      <c r="HQ669" s="9"/>
      <c r="HR669" s="9"/>
      <c r="HS669" s="9"/>
      <c r="HT669" s="9"/>
      <c r="HU669" s="9"/>
      <c r="HV669" s="9"/>
      <c r="HW669" s="9"/>
      <c r="HX669" s="9"/>
      <c r="HY669" s="9"/>
      <c r="HZ669" s="9"/>
      <c r="IA669" s="9"/>
      <c r="IB669" s="9"/>
      <c r="IC669" s="9"/>
      <c r="ID669" s="9"/>
      <c r="IE669" s="9"/>
      <c r="IF669" s="9"/>
      <c r="IG669" s="9"/>
      <c r="IH669" s="9"/>
      <c r="II669" s="9"/>
      <c r="IJ669" s="9"/>
      <c r="IK669" s="9"/>
      <c r="IL669" s="9"/>
      <c r="IM669" s="9"/>
      <c r="IN669" s="9"/>
      <c r="IO669" s="9"/>
      <c r="IP669" s="9"/>
      <c r="IQ669" s="9"/>
      <c r="IR669" s="9"/>
      <c r="IS669" s="9"/>
      <c r="IT669" s="9"/>
      <c r="IU669" s="9"/>
      <c r="IV669" s="9"/>
      <c r="IW669" s="9"/>
      <c r="IX669" s="9"/>
      <c r="IY669" s="9"/>
      <c r="IZ669" s="9"/>
      <c r="JA669" s="9"/>
      <c r="JB669" s="9"/>
      <c r="JC669" s="9"/>
      <c r="JD669" s="10"/>
      <c r="JE669" s="31"/>
      <c r="JF669" s="31"/>
      <c r="SF669" s="2"/>
    </row>
    <row r="670" spans="1:500" ht="12" customHeight="1">
      <c r="A670" s="168"/>
      <c r="B670" s="160"/>
      <c r="C670" s="160"/>
      <c r="D670" s="160"/>
      <c r="E670" s="160"/>
      <c r="F670" s="169"/>
      <c r="G670" s="11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  <c r="FW670" s="9"/>
      <c r="FX670" s="9"/>
      <c r="FY670" s="9"/>
      <c r="FZ670" s="9"/>
      <c r="GA670" s="9"/>
      <c r="GB670" s="9"/>
      <c r="GC670" s="9"/>
      <c r="GD670" s="9"/>
      <c r="GE670" s="9"/>
      <c r="GF670" s="9"/>
      <c r="GG670" s="9"/>
      <c r="GH670" s="9"/>
      <c r="GI670" s="9"/>
      <c r="GJ670" s="9"/>
      <c r="GK670" s="9"/>
      <c r="GL670" s="9"/>
      <c r="GM670" s="9"/>
      <c r="GN670" s="9"/>
      <c r="GO670" s="9"/>
      <c r="GP670" s="9"/>
      <c r="GQ670" s="9"/>
      <c r="GR670" s="9"/>
      <c r="GS670" s="9"/>
      <c r="GT670" s="9"/>
      <c r="GU670" s="9"/>
      <c r="GV670" s="9"/>
      <c r="GW670" s="9"/>
      <c r="GX670" s="9"/>
      <c r="GY670" s="9"/>
      <c r="GZ670" s="9"/>
      <c r="HA670" s="9"/>
      <c r="HB670" s="9"/>
      <c r="HC670" s="9"/>
      <c r="HD670" s="9"/>
      <c r="HE670" s="9"/>
      <c r="HF670" s="9"/>
      <c r="HG670" s="9"/>
      <c r="HH670" s="9"/>
      <c r="HI670" s="9"/>
      <c r="HJ670" s="9"/>
      <c r="HK670" s="9"/>
      <c r="HL670" s="9"/>
      <c r="HM670" s="9"/>
      <c r="HN670" s="9"/>
      <c r="HO670" s="9"/>
      <c r="HP670" s="9"/>
      <c r="HQ670" s="9"/>
      <c r="HR670" s="9"/>
      <c r="HS670" s="9"/>
      <c r="HT670" s="9"/>
      <c r="HU670" s="9"/>
      <c r="HV670" s="9"/>
      <c r="HW670" s="9"/>
      <c r="HX670" s="9"/>
      <c r="HY670" s="9"/>
      <c r="HZ670" s="9"/>
      <c r="IA670" s="9"/>
      <c r="IB670" s="9"/>
      <c r="IC670" s="9"/>
      <c r="ID670" s="9"/>
      <c r="IE670" s="9"/>
      <c r="IF670" s="9"/>
      <c r="IG670" s="9"/>
      <c r="IH670" s="9"/>
      <c r="II670" s="9"/>
      <c r="IJ670" s="9"/>
      <c r="IK670" s="9"/>
      <c r="IL670" s="9"/>
      <c r="IM670" s="9"/>
      <c r="IN670" s="9"/>
      <c r="IO670" s="9"/>
      <c r="IP670" s="9"/>
      <c r="IQ670" s="9"/>
      <c r="IR670" s="9"/>
      <c r="IS670" s="9"/>
      <c r="IT670" s="9"/>
      <c r="IU670" s="9"/>
      <c r="IV670" s="9"/>
      <c r="IW670" s="9"/>
      <c r="IX670" s="9"/>
      <c r="IY670" s="9"/>
      <c r="IZ670" s="9"/>
      <c r="JA670" s="9"/>
      <c r="JB670" s="9"/>
      <c r="JC670" s="9"/>
      <c r="JD670" s="10"/>
      <c r="JE670" s="31"/>
      <c r="JF670" s="31"/>
      <c r="SF670" s="2"/>
    </row>
    <row r="671" spans="1:500" ht="12" customHeight="1">
      <c r="A671" s="168"/>
      <c r="B671" s="160"/>
      <c r="C671" s="160"/>
      <c r="D671" s="160"/>
      <c r="E671" s="160"/>
      <c r="F671" s="169"/>
      <c r="G671" s="11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  <c r="FW671" s="9"/>
      <c r="FX671" s="9"/>
      <c r="FY671" s="9"/>
      <c r="FZ671" s="9"/>
      <c r="GA671" s="9"/>
      <c r="GB671" s="9"/>
      <c r="GC671" s="9"/>
      <c r="GD671" s="9"/>
      <c r="GE671" s="9"/>
      <c r="GF671" s="9"/>
      <c r="GG671" s="9"/>
      <c r="GH671" s="9"/>
      <c r="GI671" s="9"/>
      <c r="GJ671" s="9"/>
      <c r="GK671" s="9"/>
      <c r="GL671" s="9"/>
      <c r="GM671" s="9"/>
      <c r="GN671" s="9"/>
      <c r="GO671" s="9"/>
      <c r="GP671" s="9"/>
      <c r="GQ671" s="9"/>
      <c r="GR671" s="9"/>
      <c r="GS671" s="9"/>
      <c r="GT671" s="9"/>
      <c r="GU671" s="9"/>
      <c r="GV671" s="9"/>
      <c r="GW671" s="9"/>
      <c r="GX671" s="9"/>
      <c r="GY671" s="9"/>
      <c r="GZ671" s="9"/>
      <c r="HA671" s="9"/>
      <c r="HB671" s="9"/>
      <c r="HC671" s="9"/>
      <c r="HD671" s="9"/>
      <c r="HE671" s="9"/>
      <c r="HF671" s="9"/>
      <c r="HG671" s="9"/>
      <c r="HH671" s="9"/>
      <c r="HI671" s="9"/>
      <c r="HJ671" s="9"/>
      <c r="HK671" s="9"/>
      <c r="HL671" s="9"/>
      <c r="HM671" s="9"/>
      <c r="HN671" s="9"/>
      <c r="HO671" s="9"/>
      <c r="HP671" s="9"/>
      <c r="HQ671" s="9"/>
      <c r="HR671" s="9"/>
      <c r="HS671" s="9"/>
      <c r="HT671" s="9"/>
      <c r="HU671" s="9"/>
      <c r="HV671" s="9"/>
      <c r="HW671" s="9"/>
      <c r="HX671" s="9"/>
      <c r="HY671" s="9"/>
      <c r="HZ671" s="9"/>
      <c r="IA671" s="9"/>
      <c r="IB671" s="9"/>
      <c r="IC671" s="9"/>
      <c r="ID671" s="9"/>
      <c r="IE671" s="9"/>
      <c r="IF671" s="9"/>
      <c r="IG671" s="9"/>
      <c r="IH671" s="9"/>
      <c r="II671" s="9"/>
      <c r="IJ671" s="9"/>
      <c r="IK671" s="9"/>
      <c r="IL671" s="9"/>
      <c r="IM671" s="9"/>
      <c r="IN671" s="9"/>
      <c r="IO671" s="9"/>
      <c r="IP671" s="9"/>
      <c r="IQ671" s="9"/>
      <c r="IR671" s="9"/>
      <c r="IS671" s="9"/>
      <c r="IT671" s="9"/>
      <c r="IU671" s="9"/>
      <c r="IV671" s="9"/>
      <c r="IW671" s="9"/>
      <c r="IX671" s="9"/>
      <c r="IY671" s="9"/>
      <c r="IZ671" s="9"/>
      <c r="JA671" s="9"/>
      <c r="JB671" s="9"/>
      <c r="JC671" s="9"/>
      <c r="JD671" s="10"/>
      <c r="JE671" s="31"/>
      <c r="JF671" s="31"/>
      <c r="SF671" s="2"/>
    </row>
    <row r="672" spans="1:500" ht="12" customHeight="1">
      <c r="A672" s="168"/>
      <c r="B672" s="160"/>
      <c r="C672" s="160"/>
      <c r="D672" s="160"/>
      <c r="E672" s="160"/>
      <c r="F672" s="169"/>
      <c r="G672" s="11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  <c r="GL672" s="9"/>
      <c r="GM672" s="9"/>
      <c r="GN672" s="9"/>
      <c r="GO672" s="9"/>
      <c r="GP672" s="9"/>
      <c r="GQ672" s="9"/>
      <c r="GR672" s="9"/>
      <c r="GS672" s="9"/>
      <c r="GT672" s="9"/>
      <c r="GU672" s="9"/>
      <c r="GV672" s="9"/>
      <c r="GW672" s="9"/>
      <c r="GX672" s="9"/>
      <c r="GY672" s="9"/>
      <c r="GZ672" s="9"/>
      <c r="HA672" s="9"/>
      <c r="HB672" s="9"/>
      <c r="HC672" s="9"/>
      <c r="HD672" s="9"/>
      <c r="HE672" s="9"/>
      <c r="HF672" s="9"/>
      <c r="HG672" s="9"/>
      <c r="HH672" s="9"/>
      <c r="HI672" s="9"/>
      <c r="HJ672" s="9"/>
      <c r="HK672" s="9"/>
      <c r="HL672" s="9"/>
      <c r="HM672" s="9"/>
      <c r="HN672" s="9"/>
      <c r="HO672" s="9"/>
      <c r="HP672" s="9"/>
      <c r="HQ672" s="9"/>
      <c r="HR672" s="9"/>
      <c r="HS672" s="9"/>
      <c r="HT672" s="9"/>
      <c r="HU672" s="9"/>
      <c r="HV672" s="9"/>
      <c r="HW672" s="9"/>
      <c r="HX672" s="9"/>
      <c r="HY672" s="9"/>
      <c r="HZ672" s="9"/>
      <c r="IA672" s="9"/>
      <c r="IB672" s="9"/>
      <c r="IC672" s="9"/>
      <c r="ID672" s="9"/>
      <c r="IE672" s="9"/>
      <c r="IF672" s="9"/>
      <c r="IG672" s="9"/>
      <c r="IH672" s="9"/>
      <c r="II672" s="9"/>
      <c r="IJ672" s="9"/>
      <c r="IK672" s="9"/>
      <c r="IL672" s="9"/>
      <c r="IM672" s="9"/>
      <c r="IN672" s="9"/>
      <c r="IO672" s="9"/>
      <c r="IP672" s="9"/>
      <c r="IQ672" s="9"/>
      <c r="IR672" s="9"/>
      <c r="IS672" s="9"/>
      <c r="IT672" s="9"/>
      <c r="IU672" s="9"/>
      <c r="IV672" s="9"/>
      <c r="IW672" s="9"/>
      <c r="IX672" s="9"/>
      <c r="IY672" s="9"/>
      <c r="IZ672" s="9"/>
      <c r="JA672" s="9"/>
      <c r="JB672" s="9"/>
      <c r="JC672" s="9"/>
      <c r="JD672" s="10"/>
      <c r="JE672" s="31"/>
      <c r="JF672" s="31"/>
      <c r="SF672" s="2"/>
    </row>
    <row r="673" spans="1:500" ht="12" customHeight="1">
      <c r="A673" s="168"/>
      <c r="B673" s="160"/>
      <c r="C673" s="160"/>
      <c r="D673" s="160"/>
      <c r="E673" s="160"/>
      <c r="F673" s="169"/>
      <c r="G673" s="11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  <c r="GL673" s="9"/>
      <c r="GM673" s="9"/>
      <c r="GN673" s="9"/>
      <c r="GO673" s="9"/>
      <c r="GP673" s="9"/>
      <c r="GQ673" s="9"/>
      <c r="GR673" s="9"/>
      <c r="GS673" s="9"/>
      <c r="GT673" s="9"/>
      <c r="GU673" s="9"/>
      <c r="GV673" s="9"/>
      <c r="GW673" s="9"/>
      <c r="GX673" s="9"/>
      <c r="GY673" s="9"/>
      <c r="GZ673" s="9"/>
      <c r="HA673" s="9"/>
      <c r="HB673" s="9"/>
      <c r="HC673" s="9"/>
      <c r="HD673" s="9"/>
      <c r="HE673" s="9"/>
      <c r="HF673" s="9"/>
      <c r="HG673" s="9"/>
      <c r="HH673" s="9"/>
      <c r="HI673" s="9"/>
      <c r="HJ673" s="9"/>
      <c r="HK673" s="9"/>
      <c r="HL673" s="9"/>
      <c r="HM673" s="9"/>
      <c r="HN673" s="9"/>
      <c r="HO673" s="9"/>
      <c r="HP673" s="9"/>
      <c r="HQ673" s="9"/>
      <c r="HR673" s="9"/>
      <c r="HS673" s="9"/>
      <c r="HT673" s="9"/>
      <c r="HU673" s="9"/>
      <c r="HV673" s="9"/>
      <c r="HW673" s="9"/>
      <c r="HX673" s="9"/>
      <c r="HY673" s="9"/>
      <c r="HZ673" s="9"/>
      <c r="IA673" s="9"/>
      <c r="IB673" s="9"/>
      <c r="IC673" s="9"/>
      <c r="ID673" s="9"/>
      <c r="IE673" s="9"/>
      <c r="IF673" s="9"/>
      <c r="IG673" s="9"/>
      <c r="IH673" s="9"/>
      <c r="II673" s="9"/>
      <c r="IJ673" s="9"/>
      <c r="IK673" s="9"/>
      <c r="IL673" s="9"/>
      <c r="IM673" s="9"/>
      <c r="IN673" s="9"/>
      <c r="IO673" s="9"/>
      <c r="IP673" s="9"/>
      <c r="IQ673" s="9"/>
      <c r="IR673" s="9"/>
      <c r="IS673" s="9"/>
      <c r="IT673" s="9"/>
      <c r="IU673" s="9"/>
      <c r="IV673" s="9"/>
      <c r="IW673" s="9"/>
      <c r="IX673" s="9"/>
      <c r="IY673" s="9"/>
      <c r="IZ673" s="9"/>
      <c r="JA673" s="9"/>
      <c r="JB673" s="9"/>
      <c r="JC673" s="9"/>
      <c r="JD673" s="10"/>
      <c r="JE673" s="31"/>
      <c r="JF673" s="31"/>
      <c r="SF673" s="2"/>
    </row>
    <row r="674" spans="1:500" ht="12" customHeight="1">
      <c r="A674" s="168"/>
      <c r="B674" s="160"/>
      <c r="C674" s="160"/>
      <c r="D674" s="160"/>
      <c r="E674" s="160"/>
      <c r="F674" s="169"/>
      <c r="G674" s="11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  <c r="FW674" s="9"/>
      <c r="FX674" s="9"/>
      <c r="FY674" s="9"/>
      <c r="FZ674" s="9"/>
      <c r="GA674" s="9"/>
      <c r="GB674" s="9"/>
      <c r="GC674" s="9"/>
      <c r="GD674" s="9"/>
      <c r="GE674" s="9"/>
      <c r="GF674" s="9"/>
      <c r="GG674" s="9"/>
      <c r="GH674" s="9"/>
      <c r="GI674" s="9"/>
      <c r="GJ674" s="9"/>
      <c r="GK674" s="9"/>
      <c r="GL674" s="9"/>
      <c r="GM674" s="9"/>
      <c r="GN674" s="9"/>
      <c r="GO674" s="9"/>
      <c r="GP674" s="9"/>
      <c r="GQ674" s="9"/>
      <c r="GR674" s="9"/>
      <c r="GS674" s="9"/>
      <c r="GT674" s="9"/>
      <c r="GU674" s="9"/>
      <c r="GV674" s="9"/>
      <c r="GW674" s="9"/>
      <c r="GX674" s="9"/>
      <c r="GY674" s="9"/>
      <c r="GZ674" s="9"/>
      <c r="HA674" s="9"/>
      <c r="HB674" s="9"/>
      <c r="HC674" s="9"/>
      <c r="HD674" s="9"/>
      <c r="HE674" s="9"/>
      <c r="HF674" s="9"/>
      <c r="HG674" s="9"/>
      <c r="HH674" s="9"/>
      <c r="HI674" s="9"/>
      <c r="HJ674" s="9"/>
      <c r="HK674" s="9"/>
      <c r="HL674" s="9"/>
      <c r="HM674" s="9"/>
      <c r="HN674" s="9"/>
      <c r="HO674" s="9"/>
      <c r="HP674" s="9"/>
      <c r="HQ674" s="9"/>
      <c r="HR674" s="9"/>
      <c r="HS674" s="9"/>
      <c r="HT674" s="9"/>
      <c r="HU674" s="9"/>
      <c r="HV674" s="9"/>
      <c r="HW674" s="9"/>
      <c r="HX674" s="9"/>
      <c r="HY674" s="9"/>
      <c r="HZ674" s="9"/>
      <c r="IA674" s="9"/>
      <c r="IB674" s="9"/>
      <c r="IC674" s="9"/>
      <c r="ID674" s="9"/>
      <c r="IE674" s="9"/>
      <c r="IF674" s="9"/>
      <c r="IG674" s="9"/>
      <c r="IH674" s="9"/>
      <c r="II674" s="9"/>
      <c r="IJ674" s="9"/>
      <c r="IK674" s="9"/>
      <c r="IL674" s="9"/>
      <c r="IM674" s="9"/>
      <c r="IN674" s="9"/>
      <c r="IO674" s="9"/>
      <c r="IP674" s="9"/>
      <c r="IQ674" s="9"/>
      <c r="IR674" s="9"/>
      <c r="IS674" s="9"/>
      <c r="IT674" s="9"/>
      <c r="IU674" s="9"/>
      <c r="IV674" s="9"/>
      <c r="IW674" s="9"/>
      <c r="IX674" s="9"/>
      <c r="IY674" s="9"/>
      <c r="IZ674" s="9"/>
      <c r="JA674" s="9"/>
      <c r="JB674" s="9"/>
      <c r="JC674" s="9"/>
      <c r="JD674" s="10"/>
      <c r="JE674" s="31"/>
      <c r="JF674" s="31"/>
      <c r="SF674" s="2"/>
    </row>
    <row r="675" spans="1:500" ht="12" customHeight="1">
      <c r="A675" s="168"/>
      <c r="B675" s="160"/>
      <c r="C675" s="160"/>
      <c r="D675" s="160"/>
      <c r="E675" s="160"/>
      <c r="F675" s="169"/>
      <c r="G675" s="11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  <c r="EW675" s="9"/>
      <c r="EX675" s="9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9"/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  <c r="FW675" s="9"/>
      <c r="FX675" s="9"/>
      <c r="FY675" s="9"/>
      <c r="FZ675" s="9"/>
      <c r="GA675" s="9"/>
      <c r="GB675" s="9"/>
      <c r="GC675" s="9"/>
      <c r="GD675" s="9"/>
      <c r="GE675" s="9"/>
      <c r="GF675" s="9"/>
      <c r="GG675" s="9"/>
      <c r="GH675" s="9"/>
      <c r="GI675" s="9"/>
      <c r="GJ675" s="9"/>
      <c r="GK675" s="9"/>
      <c r="GL675" s="9"/>
      <c r="GM675" s="9"/>
      <c r="GN675" s="9"/>
      <c r="GO675" s="9"/>
      <c r="GP675" s="9"/>
      <c r="GQ675" s="9"/>
      <c r="GR675" s="9"/>
      <c r="GS675" s="9"/>
      <c r="GT675" s="9"/>
      <c r="GU675" s="9"/>
      <c r="GV675" s="9"/>
      <c r="GW675" s="9"/>
      <c r="GX675" s="9"/>
      <c r="GY675" s="9"/>
      <c r="GZ675" s="9"/>
      <c r="HA675" s="9"/>
      <c r="HB675" s="9"/>
      <c r="HC675" s="9"/>
      <c r="HD675" s="9"/>
      <c r="HE675" s="9"/>
      <c r="HF675" s="9"/>
      <c r="HG675" s="9"/>
      <c r="HH675" s="9"/>
      <c r="HI675" s="9"/>
      <c r="HJ675" s="9"/>
      <c r="HK675" s="9"/>
      <c r="HL675" s="9"/>
      <c r="HM675" s="9"/>
      <c r="HN675" s="9"/>
      <c r="HO675" s="9"/>
      <c r="HP675" s="9"/>
      <c r="HQ675" s="9"/>
      <c r="HR675" s="9"/>
      <c r="HS675" s="9"/>
      <c r="HT675" s="9"/>
      <c r="HU675" s="9"/>
      <c r="HV675" s="9"/>
      <c r="HW675" s="9"/>
      <c r="HX675" s="9"/>
      <c r="HY675" s="9"/>
      <c r="HZ675" s="9"/>
      <c r="IA675" s="9"/>
      <c r="IB675" s="9"/>
      <c r="IC675" s="9"/>
      <c r="ID675" s="9"/>
      <c r="IE675" s="9"/>
      <c r="IF675" s="9"/>
      <c r="IG675" s="9"/>
      <c r="IH675" s="9"/>
      <c r="II675" s="9"/>
      <c r="IJ675" s="9"/>
      <c r="IK675" s="9"/>
      <c r="IL675" s="9"/>
      <c r="IM675" s="9"/>
      <c r="IN675" s="9"/>
      <c r="IO675" s="9"/>
      <c r="IP675" s="9"/>
      <c r="IQ675" s="9"/>
      <c r="IR675" s="9"/>
      <c r="IS675" s="9"/>
      <c r="IT675" s="9"/>
      <c r="IU675" s="9"/>
      <c r="IV675" s="9"/>
      <c r="IW675" s="9"/>
      <c r="IX675" s="9"/>
      <c r="IY675" s="9"/>
      <c r="IZ675" s="9"/>
      <c r="JA675" s="9"/>
      <c r="JB675" s="9"/>
      <c r="JC675" s="9"/>
      <c r="JD675" s="10"/>
      <c r="JE675" s="31"/>
      <c r="JF675" s="31"/>
      <c r="SF675" s="2"/>
    </row>
    <row r="676" spans="1:500" ht="12" customHeight="1">
      <c r="A676" s="168"/>
      <c r="B676" s="160"/>
      <c r="C676" s="160"/>
      <c r="D676" s="160"/>
      <c r="E676" s="160"/>
      <c r="F676" s="169"/>
      <c r="G676" s="11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  <c r="GL676" s="9"/>
      <c r="GM676" s="9"/>
      <c r="GN676" s="9"/>
      <c r="GO676" s="9"/>
      <c r="GP676" s="9"/>
      <c r="GQ676" s="9"/>
      <c r="GR676" s="9"/>
      <c r="GS676" s="9"/>
      <c r="GT676" s="9"/>
      <c r="GU676" s="9"/>
      <c r="GV676" s="9"/>
      <c r="GW676" s="9"/>
      <c r="GX676" s="9"/>
      <c r="GY676" s="9"/>
      <c r="GZ676" s="9"/>
      <c r="HA676" s="9"/>
      <c r="HB676" s="9"/>
      <c r="HC676" s="9"/>
      <c r="HD676" s="9"/>
      <c r="HE676" s="9"/>
      <c r="HF676" s="9"/>
      <c r="HG676" s="9"/>
      <c r="HH676" s="9"/>
      <c r="HI676" s="9"/>
      <c r="HJ676" s="9"/>
      <c r="HK676" s="9"/>
      <c r="HL676" s="9"/>
      <c r="HM676" s="9"/>
      <c r="HN676" s="9"/>
      <c r="HO676" s="9"/>
      <c r="HP676" s="9"/>
      <c r="HQ676" s="9"/>
      <c r="HR676" s="9"/>
      <c r="HS676" s="9"/>
      <c r="HT676" s="9"/>
      <c r="HU676" s="9"/>
      <c r="HV676" s="9"/>
      <c r="HW676" s="9"/>
      <c r="HX676" s="9"/>
      <c r="HY676" s="9"/>
      <c r="HZ676" s="9"/>
      <c r="IA676" s="9"/>
      <c r="IB676" s="9"/>
      <c r="IC676" s="9"/>
      <c r="ID676" s="9"/>
      <c r="IE676" s="9"/>
      <c r="IF676" s="9"/>
      <c r="IG676" s="9"/>
      <c r="IH676" s="9"/>
      <c r="II676" s="9"/>
      <c r="IJ676" s="9"/>
      <c r="IK676" s="9"/>
      <c r="IL676" s="9"/>
      <c r="IM676" s="9"/>
      <c r="IN676" s="9"/>
      <c r="IO676" s="9"/>
      <c r="IP676" s="9"/>
      <c r="IQ676" s="9"/>
      <c r="IR676" s="9"/>
      <c r="IS676" s="9"/>
      <c r="IT676" s="9"/>
      <c r="IU676" s="9"/>
      <c r="IV676" s="9"/>
      <c r="IW676" s="9"/>
      <c r="IX676" s="9"/>
      <c r="IY676" s="9"/>
      <c r="IZ676" s="9"/>
      <c r="JA676" s="9"/>
      <c r="JB676" s="9"/>
      <c r="JC676" s="9"/>
      <c r="JD676" s="10"/>
      <c r="JE676" s="31"/>
      <c r="JF676" s="31"/>
      <c r="SF676" s="2"/>
    </row>
    <row r="677" spans="1:500" ht="12" customHeight="1">
      <c r="A677" s="168"/>
      <c r="B677" s="160"/>
      <c r="C677" s="160"/>
      <c r="D677" s="160"/>
      <c r="E677" s="160"/>
      <c r="F677" s="169"/>
      <c r="G677" s="11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  <c r="GL677" s="9"/>
      <c r="GM677" s="9"/>
      <c r="GN677" s="9"/>
      <c r="GO677" s="9"/>
      <c r="GP677" s="9"/>
      <c r="GQ677" s="9"/>
      <c r="GR677" s="9"/>
      <c r="GS677" s="9"/>
      <c r="GT677" s="9"/>
      <c r="GU677" s="9"/>
      <c r="GV677" s="9"/>
      <c r="GW677" s="9"/>
      <c r="GX677" s="9"/>
      <c r="GY677" s="9"/>
      <c r="GZ677" s="9"/>
      <c r="HA677" s="9"/>
      <c r="HB677" s="9"/>
      <c r="HC677" s="9"/>
      <c r="HD677" s="9"/>
      <c r="HE677" s="9"/>
      <c r="HF677" s="9"/>
      <c r="HG677" s="9"/>
      <c r="HH677" s="9"/>
      <c r="HI677" s="9"/>
      <c r="HJ677" s="9"/>
      <c r="HK677" s="9"/>
      <c r="HL677" s="9"/>
      <c r="HM677" s="9"/>
      <c r="HN677" s="9"/>
      <c r="HO677" s="9"/>
      <c r="HP677" s="9"/>
      <c r="HQ677" s="9"/>
      <c r="HR677" s="9"/>
      <c r="HS677" s="9"/>
      <c r="HT677" s="9"/>
      <c r="HU677" s="9"/>
      <c r="HV677" s="9"/>
      <c r="HW677" s="9"/>
      <c r="HX677" s="9"/>
      <c r="HY677" s="9"/>
      <c r="HZ677" s="9"/>
      <c r="IA677" s="9"/>
      <c r="IB677" s="9"/>
      <c r="IC677" s="9"/>
      <c r="ID677" s="9"/>
      <c r="IE677" s="9"/>
      <c r="IF677" s="9"/>
      <c r="IG677" s="9"/>
      <c r="IH677" s="9"/>
      <c r="II677" s="9"/>
      <c r="IJ677" s="9"/>
      <c r="IK677" s="9"/>
      <c r="IL677" s="9"/>
      <c r="IM677" s="9"/>
      <c r="IN677" s="9"/>
      <c r="IO677" s="9"/>
      <c r="IP677" s="9"/>
      <c r="IQ677" s="9"/>
      <c r="IR677" s="9"/>
      <c r="IS677" s="9"/>
      <c r="IT677" s="9"/>
      <c r="IU677" s="9"/>
      <c r="IV677" s="9"/>
      <c r="IW677" s="9"/>
      <c r="IX677" s="9"/>
      <c r="IY677" s="9"/>
      <c r="IZ677" s="9"/>
      <c r="JA677" s="9"/>
      <c r="JB677" s="9"/>
      <c r="JC677" s="9"/>
      <c r="JD677" s="10"/>
      <c r="JE677" s="31"/>
      <c r="JF677" s="31"/>
      <c r="SF677" s="2"/>
    </row>
    <row r="678" spans="1:500" ht="12" customHeight="1">
      <c r="A678" s="168"/>
      <c r="B678" s="160"/>
      <c r="C678" s="160"/>
      <c r="D678" s="160"/>
      <c r="E678" s="160"/>
      <c r="F678" s="169"/>
      <c r="G678" s="11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  <c r="FW678" s="9"/>
      <c r="FX678" s="9"/>
      <c r="FY678" s="9"/>
      <c r="FZ678" s="9"/>
      <c r="GA678" s="9"/>
      <c r="GB678" s="9"/>
      <c r="GC678" s="9"/>
      <c r="GD678" s="9"/>
      <c r="GE678" s="9"/>
      <c r="GF678" s="9"/>
      <c r="GG678" s="9"/>
      <c r="GH678" s="9"/>
      <c r="GI678" s="9"/>
      <c r="GJ678" s="9"/>
      <c r="GK678" s="9"/>
      <c r="GL678" s="9"/>
      <c r="GM678" s="9"/>
      <c r="GN678" s="9"/>
      <c r="GO678" s="9"/>
      <c r="GP678" s="9"/>
      <c r="GQ678" s="9"/>
      <c r="GR678" s="9"/>
      <c r="GS678" s="9"/>
      <c r="GT678" s="9"/>
      <c r="GU678" s="9"/>
      <c r="GV678" s="9"/>
      <c r="GW678" s="9"/>
      <c r="GX678" s="9"/>
      <c r="GY678" s="9"/>
      <c r="GZ678" s="9"/>
      <c r="HA678" s="9"/>
      <c r="HB678" s="9"/>
      <c r="HC678" s="9"/>
      <c r="HD678" s="9"/>
      <c r="HE678" s="9"/>
      <c r="HF678" s="9"/>
      <c r="HG678" s="9"/>
      <c r="HH678" s="9"/>
      <c r="HI678" s="9"/>
      <c r="HJ678" s="9"/>
      <c r="HK678" s="9"/>
      <c r="HL678" s="9"/>
      <c r="HM678" s="9"/>
      <c r="HN678" s="9"/>
      <c r="HO678" s="9"/>
      <c r="HP678" s="9"/>
      <c r="HQ678" s="9"/>
      <c r="HR678" s="9"/>
      <c r="HS678" s="9"/>
      <c r="HT678" s="9"/>
      <c r="HU678" s="9"/>
      <c r="HV678" s="9"/>
      <c r="HW678" s="9"/>
      <c r="HX678" s="9"/>
      <c r="HY678" s="9"/>
      <c r="HZ678" s="9"/>
      <c r="IA678" s="9"/>
      <c r="IB678" s="9"/>
      <c r="IC678" s="9"/>
      <c r="ID678" s="9"/>
      <c r="IE678" s="9"/>
      <c r="IF678" s="9"/>
      <c r="IG678" s="9"/>
      <c r="IH678" s="9"/>
      <c r="II678" s="9"/>
      <c r="IJ678" s="9"/>
      <c r="IK678" s="9"/>
      <c r="IL678" s="9"/>
      <c r="IM678" s="9"/>
      <c r="IN678" s="9"/>
      <c r="IO678" s="9"/>
      <c r="IP678" s="9"/>
      <c r="IQ678" s="9"/>
      <c r="IR678" s="9"/>
      <c r="IS678" s="9"/>
      <c r="IT678" s="9"/>
      <c r="IU678" s="9"/>
      <c r="IV678" s="9"/>
      <c r="IW678" s="9"/>
      <c r="IX678" s="9"/>
      <c r="IY678" s="9"/>
      <c r="IZ678" s="9"/>
      <c r="JA678" s="9"/>
      <c r="JB678" s="9"/>
      <c r="JC678" s="9"/>
      <c r="JD678" s="10"/>
      <c r="JE678" s="31"/>
      <c r="JF678" s="31"/>
      <c r="SF678" s="2"/>
    </row>
    <row r="679" spans="1:500" ht="12" customHeight="1">
      <c r="A679" s="168"/>
      <c r="B679" s="160"/>
      <c r="C679" s="160"/>
      <c r="D679" s="160"/>
      <c r="E679" s="160"/>
      <c r="F679" s="169"/>
      <c r="G679" s="11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  <c r="EW679" s="9"/>
      <c r="EX679" s="9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9"/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  <c r="FW679" s="9"/>
      <c r="FX679" s="9"/>
      <c r="FY679" s="9"/>
      <c r="FZ679" s="9"/>
      <c r="GA679" s="9"/>
      <c r="GB679" s="9"/>
      <c r="GC679" s="9"/>
      <c r="GD679" s="9"/>
      <c r="GE679" s="9"/>
      <c r="GF679" s="9"/>
      <c r="GG679" s="9"/>
      <c r="GH679" s="9"/>
      <c r="GI679" s="9"/>
      <c r="GJ679" s="9"/>
      <c r="GK679" s="9"/>
      <c r="GL679" s="9"/>
      <c r="GM679" s="9"/>
      <c r="GN679" s="9"/>
      <c r="GO679" s="9"/>
      <c r="GP679" s="9"/>
      <c r="GQ679" s="9"/>
      <c r="GR679" s="9"/>
      <c r="GS679" s="9"/>
      <c r="GT679" s="9"/>
      <c r="GU679" s="9"/>
      <c r="GV679" s="9"/>
      <c r="GW679" s="9"/>
      <c r="GX679" s="9"/>
      <c r="GY679" s="9"/>
      <c r="GZ679" s="9"/>
      <c r="HA679" s="9"/>
      <c r="HB679" s="9"/>
      <c r="HC679" s="9"/>
      <c r="HD679" s="9"/>
      <c r="HE679" s="9"/>
      <c r="HF679" s="9"/>
      <c r="HG679" s="9"/>
      <c r="HH679" s="9"/>
      <c r="HI679" s="9"/>
      <c r="HJ679" s="9"/>
      <c r="HK679" s="9"/>
      <c r="HL679" s="9"/>
      <c r="HM679" s="9"/>
      <c r="HN679" s="9"/>
      <c r="HO679" s="9"/>
      <c r="HP679" s="9"/>
      <c r="HQ679" s="9"/>
      <c r="HR679" s="9"/>
      <c r="HS679" s="9"/>
      <c r="HT679" s="9"/>
      <c r="HU679" s="9"/>
      <c r="HV679" s="9"/>
      <c r="HW679" s="9"/>
      <c r="HX679" s="9"/>
      <c r="HY679" s="9"/>
      <c r="HZ679" s="9"/>
      <c r="IA679" s="9"/>
      <c r="IB679" s="9"/>
      <c r="IC679" s="9"/>
      <c r="ID679" s="9"/>
      <c r="IE679" s="9"/>
      <c r="IF679" s="9"/>
      <c r="IG679" s="9"/>
      <c r="IH679" s="9"/>
      <c r="II679" s="9"/>
      <c r="IJ679" s="9"/>
      <c r="IK679" s="9"/>
      <c r="IL679" s="9"/>
      <c r="IM679" s="9"/>
      <c r="IN679" s="9"/>
      <c r="IO679" s="9"/>
      <c r="IP679" s="9"/>
      <c r="IQ679" s="9"/>
      <c r="IR679" s="9"/>
      <c r="IS679" s="9"/>
      <c r="IT679" s="9"/>
      <c r="IU679" s="9"/>
      <c r="IV679" s="9"/>
      <c r="IW679" s="9"/>
      <c r="IX679" s="9"/>
      <c r="IY679" s="9"/>
      <c r="IZ679" s="9"/>
      <c r="JA679" s="9"/>
      <c r="JB679" s="9"/>
      <c r="JC679" s="9"/>
      <c r="JD679" s="10"/>
      <c r="JE679" s="31"/>
      <c r="JF679" s="31"/>
      <c r="SF679" s="2"/>
    </row>
    <row r="680" spans="1:500" ht="12" customHeight="1">
      <c r="A680" s="168"/>
      <c r="B680" s="160"/>
      <c r="C680" s="160"/>
      <c r="D680" s="160"/>
      <c r="E680" s="160"/>
      <c r="F680" s="169"/>
      <c r="G680" s="11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  <c r="GL680" s="9"/>
      <c r="GM680" s="9"/>
      <c r="GN680" s="9"/>
      <c r="GO680" s="9"/>
      <c r="GP680" s="9"/>
      <c r="GQ680" s="9"/>
      <c r="GR680" s="9"/>
      <c r="GS680" s="9"/>
      <c r="GT680" s="9"/>
      <c r="GU680" s="9"/>
      <c r="GV680" s="9"/>
      <c r="GW680" s="9"/>
      <c r="GX680" s="9"/>
      <c r="GY680" s="9"/>
      <c r="GZ680" s="9"/>
      <c r="HA680" s="9"/>
      <c r="HB680" s="9"/>
      <c r="HC680" s="9"/>
      <c r="HD680" s="9"/>
      <c r="HE680" s="9"/>
      <c r="HF680" s="9"/>
      <c r="HG680" s="9"/>
      <c r="HH680" s="9"/>
      <c r="HI680" s="9"/>
      <c r="HJ680" s="9"/>
      <c r="HK680" s="9"/>
      <c r="HL680" s="9"/>
      <c r="HM680" s="9"/>
      <c r="HN680" s="9"/>
      <c r="HO680" s="9"/>
      <c r="HP680" s="9"/>
      <c r="HQ680" s="9"/>
      <c r="HR680" s="9"/>
      <c r="HS680" s="9"/>
      <c r="HT680" s="9"/>
      <c r="HU680" s="9"/>
      <c r="HV680" s="9"/>
      <c r="HW680" s="9"/>
      <c r="HX680" s="9"/>
      <c r="HY680" s="9"/>
      <c r="HZ680" s="9"/>
      <c r="IA680" s="9"/>
      <c r="IB680" s="9"/>
      <c r="IC680" s="9"/>
      <c r="ID680" s="9"/>
      <c r="IE680" s="9"/>
      <c r="IF680" s="9"/>
      <c r="IG680" s="9"/>
      <c r="IH680" s="9"/>
      <c r="II680" s="9"/>
      <c r="IJ680" s="9"/>
      <c r="IK680" s="9"/>
      <c r="IL680" s="9"/>
      <c r="IM680" s="9"/>
      <c r="IN680" s="9"/>
      <c r="IO680" s="9"/>
      <c r="IP680" s="9"/>
      <c r="IQ680" s="9"/>
      <c r="IR680" s="9"/>
      <c r="IS680" s="9"/>
      <c r="IT680" s="9"/>
      <c r="IU680" s="9"/>
      <c r="IV680" s="9"/>
      <c r="IW680" s="9"/>
      <c r="IX680" s="9"/>
      <c r="IY680" s="9"/>
      <c r="IZ680" s="9"/>
      <c r="JA680" s="9"/>
      <c r="JB680" s="9"/>
      <c r="JC680" s="9"/>
      <c r="JD680" s="10"/>
      <c r="JE680" s="31"/>
      <c r="JF680" s="31"/>
      <c r="SF680" s="2"/>
    </row>
    <row r="681" spans="1:500" ht="12" customHeight="1">
      <c r="A681" s="168"/>
      <c r="B681" s="160"/>
      <c r="C681" s="160"/>
      <c r="D681" s="160"/>
      <c r="E681" s="160"/>
      <c r="F681" s="169"/>
      <c r="G681" s="11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  <c r="GL681" s="9"/>
      <c r="GM681" s="9"/>
      <c r="GN681" s="9"/>
      <c r="GO681" s="9"/>
      <c r="GP681" s="9"/>
      <c r="GQ681" s="9"/>
      <c r="GR681" s="9"/>
      <c r="GS681" s="9"/>
      <c r="GT681" s="9"/>
      <c r="GU681" s="9"/>
      <c r="GV681" s="9"/>
      <c r="GW681" s="9"/>
      <c r="GX681" s="9"/>
      <c r="GY681" s="9"/>
      <c r="GZ681" s="9"/>
      <c r="HA681" s="9"/>
      <c r="HB681" s="9"/>
      <c r="HC681" s="9"/>
      <c r="HD681" s="9"/>
      <c r="HE681" s="9"/>
      <c r="HF681" s="9"/>
      <c r="HG681" s="9"/>
      <c r="HH681" s="9"/>
      <c r="HI681" s="9"/>
      <c r="HJ681" s="9"/>
      <c r="HK681" s="9"/>
      <c r="HL681" s="9"/>
      <c r="HM681" s="9"/>
      <c r="HN681" s="9"/>
      <c r="HO681" s="9"/>
      <c r="HP681" s="9"/>
      <c r="HQ681" s="9"/>
      <c r="HR681" s="9"/>
      <c r="HS681" s="9"/>
      <c r="HT681" s="9"/>
      <c r="HU681" s="9"/>
      <c r="HV681" s="9"/>
      <c r="HW681" s="9"/>
      <c r="HX681" s="9"/>
      <c r="HY681" s="9"/>
      <c r="HZ681" s="9"/>
      <c r="IA681" s="9"/>
      <c r="IB681" s="9"/>
      <c r="IC681" s="9"/>
      <c r="ID681" s="9"/>
      <c r="IE681" s="9"/>
      <c r="IF681" s="9"/>
      <c r="IG681" s="9"/>
      <c r="IH681" s="9"/>
      <c r="II681" s="9"/>
      <c r="IJ681" s="9"/>
      <c r="IK681" s="9"/>
      <c r="IL681" s="9"/>
      <c r="IM681" s="9"/>
      <c r="IN681" s="9"/>
      <c r="IO681" s="9"/>
      <c r="IP681" s="9"/>
      <c r="IQ681" s="9"/>
      <c r="IR681" s="9"/>
      <c r="IS681" s="9"/>
      <c r="IT681" s="9"/>
      <c r="IU681" s="9"/>
      <c r="IV681" s="9"/>
      <c r="IW681" s="9"/>
      <c r="IX681" s="9"/>
      <c r="IY681" s="9"/>
      <c r="IZ681" s="9"/>
      <c r="JA681" s="9"/>
      <c r="JB681" s="9"/>
      <c r="JC681" s="9"/>
      <c r="JD681" s="10"/>
      <c r="JE681" s="31"/>
      <c r="JF681" s="31"/>
      <c r="SF681" s="2"/>
    </row>
    <row r="682" spans="1:500" ht="12" customHeight="1">
      <c r="A682" s="168"/>
      <c r="B682" s="160"/>
      <c r="C682" s="160"/>
      <c r="D682" s="160"/>
      <c r="E682" s="160"/>
      <c r="F682" s="169"/>
      <c r="G682" s="11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  <c r="FW682" s="9"/>
      <c r="FX682" s="9"/>
      <c r="FY682" s="9"/>
      <c r="FZ682" s="9"/>
      <c r="GA682" s="9"/>
      <c r="GB682" s="9"/>
      <c r="GC682" s="9"/>
      <c r="GD682" s="9"/>
      <c r="GE682" s="9"/>
      <c r="GF682" s="9"/>
      <c r="GG682" s="9"/>
      <c r="GH682" s="9"/>
      <c r="GI682" s="9"/>
      <c r="GJ682" s="9"/>
      <c r="GK682" s="9"/>
      <c r="GL682" s="9"/>
      <c r="GM682" s="9"/>
      <c r="GN682" s="9"/>
      <c r="GO682" s="9"/>
      <c r="GP682" s="9"/>
      <c r="GQ682" s="9"/>
      <c r="GR682" s="9"/>
      <c r="GS682" s="9"/>
      <c r="GT682" s="9"/>
      <c r="GU682" s="9"/>
      <c r="GV682" s="9"/>
      <c r="GW682" s="9"/>
      <c r="GX682" s="9"/>
      <c r="GY682" s="9"/>
      <c r="GZ682" s="9"/>
      <c r="HA682" s="9"/>
      <c r="HB682" s="9"/>
      <c r="HC682" s="9"/>
      <c r="HD682" s="9"/>
      <c r="HE682" s="9"/>
      <c r="HF682" s="9"/>
      <c r="HG682" s="9"/>
      <c r="HH682" s="9"/>
      <c r="HI682" s="9"/>
      <c r="HJ682" s="9"/>
      <c r="HK682" s="9"/>
      <c r="HL682" s="9"/>
      <c r="HM682" s="9"/>
      <c r="HN682" s="9"/>
      <c r="HO682" s="9"/>
      <c r="HP682" s="9"/>
      <c r="HQ682" s="9"/>
      <c r="HR682" s="9"/>
      <c r="HS682" s="9"/>
      <c r="HT682" s="9"/>
      <c r="HU682" s="9"/>
      <c r="HV682" s="9"/>
      <c r="HW682" s="9"/>
      <c r="HX682" s="9"/>
      <c r="HY682" s="9"/>
      <c r="HZ682" s="9"/>
      <c r="IA682" s="9"/>
      <c r="IB682" s="9"/>
      <c r="IC682" s="9"/>
      <c r="ID682" s="9"/>
      <c r="IE682" s="9"/>
      <c r="IF682" s="9"/>
      <c r="IG682" s="9"/>
      <c r="IH682" s="9"/>
      <c r="II682" s="9"/>
      <c r="IJ682" s="9"/>
      <c r="IK682" s="9"/>
      <c r="IL682" s="9"/>
      <c r="IM682" s="9"/>
      <c r="IN682" s="9"/>
      <c r="IO682" s="9"/>
      <c r="IP682" s="9"/>
      <c r="IQ682" s="9"/>
      <c r="IR682" s="9"/>
      <c r="IS682" s="9"/>
      <c r="IT682" s="9"/>
      <c r="IU682" s="9"/>
      <c r="IV682" s="9"/>
      <c r="IW682" s="9"/>
      <c r="IX682" s="9"/>
      <c r="IY682" s="9"/>
      <c r="IZ682" s="9"/>
      <c r="JA682" s="9"/>
      <c r="JB682" s="9"/>
      <c r="JC682" s="9"/>
      <c r="JD682" s="10"/>
      <c r="JE682" s="31"/>
      <c r="JF682" s="31"/>
      <c r="SF682" s="2"/>
    </row>
    <row r="683" spans="1:500" ht="12" customHeight="1">
      <c r="A683" s="168"/>
      <c r="B683" s="160"/>
      <c r="C683" s="160"/>
      <c r="D683" s="160"/>
      <c r="E683" s="160"/>
      <c r="F683" s="169"/>
      <c r="G683" s="11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  <c r="EW683" s="9"/>
      <c r="EX683" s="9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9"/>
      <c r="FJ683" s="9"/>
      <c r="FK683" s="9"/>
      <c r="FL683" s="9"/>
      <c r="FM683" s="9"/>
      <c r="FN683" s="9"/>
      <c r="FO683" s="9"/>
      <c r="FP683" s="9"/>
      <c r="FQ683" s="9"/>
      <c r="FR683" s="9"/>
      <c r="FS683" s="9"/>
      <c r="FT683" s="9"/>
      <c r="FU683" s="9"/>
      <c r="FV683" s="9"/>
      <c r="FW683" s="9"/>
      <c r="FX683" s="9"/>
      <c r="FY683" s="9"/>
      <c r="FZ683" s="9"/>
      <c r="GA683" s="9"/>
      <c r="GB683" s="9"/>
      <c r="GC683" s="9"/>
      <c r="GD683" s="9"/>
      <c r="GE683" s="9"/>
      <c r="GF683" s="9"/>
      <c r="GG683" s="9"/>
      <c r="GH683" s="9"/>
      <c r="GI683" s="9"/>
      <c r="GJ683" s="9"/>
      <c r="GK683" s="9"/>
      <c r="GL683" s="9"/>
      <c r="GM683" s="9"/>
      <c r="GN683" s="9"/>
      <c r="GO683" s="9"/>
      <c r="GP683" s="9"/>
      <c r="GQ683" s="9"/>
      <c r="GR683" s="9"/>
      <c r="GS683" s="9"/>
      <c r="GT683" s="9"/>
      <c r="GU683" s="9"/>
      <c r="GV683" s="9"/>
      <c r="GW683" s="9"/>
      <c r="GX683" s="9"/>
      <c r="GY683" s="9"/>
      <c r="GZ683" s="9"/>
      <c r="HA683" s="9"/>
      <c r="HB683" s="9"/>
      <c r="HC683" s="9"/>
      <c r="HD683" s="9"/>
      <c r="HE683" s="9"/>
      <c r="HF683" s="9"/>
      <c r="HG683" s="9"/>
      <c r="HH683" s="9"/>
      <c r="HI683" s="9"/>
      <c r="HJ683" s="9"/>
      <c r="HK683" s="9"/>
      <c r="HL683" s="9"/>
      <c r="HM683" s="9"/>
      <c r="HN683" s="9"/>
      <c r="HO683" s="9"/>
      <c r="HP683" s="9"/>
      <c r="HQ683" s="9"/>
      <c r="HR683" s="9"/>
      <c r="HS683" s="9"/>
      <c r="HT683" s="9"/>
      <c r="HU683" s="9"/>
      <c r="HV683" s="9"/>
      <c r="HW683" s="9"/>
      <c r="HX683" s="9"/>
      <c r="HY683" s="9"/>
      <c r="HZ683" s="9"/>
      <c r="IA683" s="9"/>
      <c r="IB683" s="9"/>
      <c r="IC683" s="9"/>
      <c r="ID683" s="9"/>
      <c r="IE683" s="9"/>
      <c r="IF683" s="9"/>
      <c r="IG683" s="9"/>
      <c r="IH683" s="9"/>
      <c r="II683" s="9"/>
      <c r="IJ683" s="9"/>
      <c r="IK683" s="9"/>
      <c r="IL683" s="9"/>
      <c r="IM683" s="9"/>
      <c r="IN683" s="9"/>
      <c r="IO683" s="9"/>
      <c r="IP683" s="9"/>
      <c r="IQ683" s="9"/>
      <c r="IR683" s="9"/>
      <c r="IS683" s="9"/>
      <c r="IT683" s="9"/>
      <c r="IU683" s="9"/>
      <c r="IV683" s="9"/>
      <c r="IW683" s="9"/>
      <c r="IX683" s="9"/>
      <c r="IY683" s="9"/>
      <c r="IZ683" s="9"/>
      <c r="JA683" s="9"/>
      <c r="JB683" s="9"/>
      <c r="JC683" s="9"/>
      <c r="JD683" s="10"/>
      <c r="JE683" s="31"/>
      <c r="JF683" s="31"/>
      <c r="SF683" s="2"/>
    </row>
    <row r="684" spans="1:500" ht="12" customHeight="1">
      <c r="A684" s="168"/>
      <c r="B684" s="160"/>
      <c r="C684" s="160"/>
      <c r="D684" s="160"/>
      <c r="E684" s="160"/>
      <c r="F684" s="169"/>
      <c r="G684" s="11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  <c r="GL684" s="9"/>
      <c r="GM684" s="9"/>
      <c r="GN684" s="9"/>
      <c r="GO684" s="9"/>
      <c r="GP684" s="9"/>
      <c r="GQ684" s="9"/>
      <c r="GR684" s="9"/>
      <c r="GS684" s="9"/>
      <c r="GT684" s="9"/>
      <c r="GU684" s="9"/>
      <c r="GV684" s="9"/>
      <c r="GW684" s="9"/>
      <c r="GX684" s="9"/>
      <c r="GY684" s="9"/>
      <c r="GZ684" s="9"/>
      <c r="HA684" s="9"/>
      <c r="HB684" s="9"/>
      <c r="HC684" s="9"/>
      <c r="HD684" s="9"/>
      <c r="HE684" s="9"/>
      <c r="HF684" s="9"/>
      <c r="HG684" s="9"/>
      <c r="HH684" s="9"/>
      <c r="HI684" s="9"/>
      <c r="HJ684" s="9"/>
      <c r="HK684" s="9"/>
      <c r="HL684" s="9"/>
      <c r="HM684" s="9"/>
      <c r="HN684" s="9"/>
      <c r="HO684" s="9"/>
      <c r="HP684" s="9"/>
      <c r="HQ684" s="9"/>
      <c r="HR684" s="9"/>
      <c r="HS684" s="9"/>
      <c r="HT684" s="9"/>
      <c r="HU684" s="9"/>
      <c r="HV684" s="9"/>
      <c r="HW684" s="9"/>
      <c r="HX684" s="9"/>
      <c r="HY684" s="9"/>
      <c r="HZ684" s="9"/>
      <c r="IA684" s="9"/>
      <c r="IB684" s="9"/>
      <c r="IC684" s="9"/>
      <c r="ID684" s="9"/>
      <c r="IE684" s="9"/>
      <c r="IF684" s="9"/>
      <c r="IG684" s="9"/>
      <c r="IH684" s="9"/>
      <c r="II684" s="9"/>
      <c r="IJ684" s="9"/>
      <c r="IK684" s="9"/>
      <c r="IL684" s="9"/>
      <c r="IM684" s="9"/>
      <c r="IN684" s="9"/>
      <c r="IO684" s="9"/>
      <c r="IP684" s="9"/>
      <c r="IQ684" s="9"/>
      <c r="IR684" s="9"/>
      <c r="IS684" s="9"/>
      <c r="IT684" s="9"/>
      <c r="IU684" s="9"/>
      <c r="IV684" s="9"/>
      <c r="IW684" s="9"/>
      <c r="IX684" s="9"/>
      <c r="IY684" s="9"/>
      <c r="IZ684" s="9"/>
      <c r="JA684" s="9"/>
      <c r="JB684" s="9"/>
      <c r="JC684" s="9"/>
      <c r="JD684" s="10"/>
      <c r="JE684" s="31"/>
      <c r="JF684" s="31"/>
      <c r="SF684" s="2"/>
    </row>
    <row r="685" spans="1:500" ht="12" customHeight="1">
      <c r="A685" s="168"/>
      <c r="B685" s="160"/>
      <c r="C685" s="160"/>
      <c r="D685" s="160"/>
      <c r="E685" s="160"/>
      <c r="F685" s="169"/>
      <c r="G685" s="11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  <c r="GL685" s="9"/>
      <c r="GM685" s="9"/>
      <c r="GN685" s="9"/>
      <c r="GO685" s="9"/>
      <c r="GP685" s="9"/>
      <c r="GQ685" s="9"/>
      <c r="GR685" s="9"/>
      <c r="GS685" s="9"/>
      <c r="GT685" s="9"/>
      <c r="GU685" s="9"/>
      <c r="GV685" s="9"/>
      <c r="GW685" s="9"/>
      <c r="GX685" s="9"/>
      <c r="GY685" s="9"/>
      <c r="GZ685" s="9"/>
      <c r="HA685" s="9"/>
      <c r="HB685" s="9"/>
      <c r="HC685" s="9"/>
      <c r="HD685" s="9"/>
      <c r="HE685" s="9"/>
      <c r="HF685" s="9"/>
      <c r="HG685" s="9"/>
      <c r="HH685" s="9"/>
      <c r="HI685" s="9"/>
      <c r="HJ685" s="9"/>
      <c r="HK685" s="9"/>
      <c r="HL685" s="9"/>
      <c r="HM685" s="9"/>
      <c r="HN685" s="9"/>
      <c r="HO685" s="9"/>
      <c r="HP685" s="9"/>
      <c r="HQ685" s="9"/>
      <c r="HR685" s="9"/>
      <c r="HS685" s="9"/>
      <c r="HT685" s="9"/>
      <c r="HU685" s="9"/>
      <c r="HV685" s="9"/>
      <c r="HW685" s="9"/>
      <c r="HX685" s="9"/>
      <c r="HY685" s="9"/>
      <c r="HZ685" s="9"/>
      <c r="IA685" s="9"/>
      <c r="IB685" s="9"/>
      <c r="IC685" s="9"/>
      <c r="ID685" s="9"/>
      <c r="IE685" s="9"/>
      <c r="IF685" s="9"/>
      <c r="IG685" s="9"/>
      <c r="IH685" s="9"/>
      <c r="II685" s="9"/>
      <c r="IJ685" s="9"/>
      <c r="IK685" s="9"/>
      <c r="IL685" s="9"/>
      <c r="IM685" s="9"/>
      <c r="IN685" s="9"/>
      <c r="IO685" s="9"/>
      <c r="IP685" s="9"/>
      <c r="IQ685" s="9"/>
      <c r="IR685" s="9"/>
      <c r="IS685" s="9"/>
      <c r="IT685" s="9"/>
      <c r="IU685" s="9"/>
      <c r="IV685" s="9"/>
      <c r="IW685" s="9"/>
      <c r="IX685" s="9"/>
      <c r="IY685" s="9"/>
      <c r="IZ685" s="9"/>
      <c r="JA685" s="9"/>
      <c r="JB685" s="9"/>
      <c r="JC685" s="9"/>
      <c r="JD685" s="10"/>
      <c r="JE685" s="31"/>
      <c r="JF685" s="31"/>
      <c r="SF685" s="2"/>
    </row>
    <row r="686" spans="1:500" ht="12" customHeight="1">
      <c r="A686" s="168"/>
      <c r="B686" s="160"/>
      <c r="C686" s="160"/>
      <c r="D686" s="160"/>
      <c r="E686" s="160"/>
      <c r="F686" s="169"/>
      <c r="G686" s="11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9"/>
      <c r="FR686" s="9"/>
      <c r="FS686" s="9"/>
      <c r="FT686" s="9"/>
      <c r="FU686" s="9"/>
      <c r="FV686" s="9"/>
      <c r="FW686" s="9"/>
      <c r="FX686" s="9"/>
      <c r="FY686" s="9"/>
      <c r="FZ686" s="9"/>
      <c r="GA686" s="9"/>
      <c r="GB686" s="9"/>
      <c r="GC686" s="9"/>
      <c r="GD686" s="9"/>
      <c r="GE686" s="9"/>
      <c r="GF686" s="9"/>
      <c r="GG686" s="9"/>
      <c r="GH686" s="9"/>
      <c r="GI686" s="9"/>
      <c r="GJ686" s="9"/>
      <c r="GK686" s="9"/>
      <c r="GL686" s="9"/>
      <c r="GM686" s="9"/>
      <c r="GN686" s="9"/>
      <c r="GO686" s="9"/>
      <c r="GP686" s="9"/>
      <c r="GQ686" s="9"/>
      <c r="GR686" s="9"/>
      <c r="GS686" s="9"/>
      <c r="GT686" s="9"/>
      <c r="GU686" s="9"/>
      <c r="GV686" s="9"/>
      <c r="GW686" s="9"/>
      <c r="GX686" s="9"/>
      <c r="GY686" s="9"/>
      <c r="GZ686" s="9"/>
      <c r="HA686" s="9"/>
      <c r="HB686" s="9"/>
      <c r="HC686" s="9"/>
      <c r="HD686" s="9"/>
      <c r="HE686" s="9"/>
      <c r="HF686" s="9"/>
      <c r="HG686" s="9"/>
      <c r="HH686" s="9"/>
      <c r="HI686" s="9"/>
      <c r="HJ686" s="9"/>
      <c r="HK686" s="9"/>
      <c r="HL686" s="9"/>
      <c r="HM686" s="9"/>
      <c r="HN686" s="9"/>
      <c r="HO686" s="9"/>
      <c r="HP686" s="9"/>
      <c r="HQ686" s="9"/>
      <c r="HR686" s="9"/>
      <c r="HS686" s="9"/>
      <c r="HT686" s="9"/>
      <c r="HU686" s="9"/>
      <c r="HV686" s="9"/>
      <c r="HW686" s="9"/>
      <c r="HX686" s="9"/>
      <c r="HY686" s="9"/>
      <c r="HZ686" s="9"/>
      <c r="IA686" s="9"/>
      <c r="IB686" s="9"/>
      <c r="IC686" s="9"/>
      <c r="ID686" s="9"/>
      <c r="IE686" s="9"/>
      <c r="IF686" s="9"/>
      <c r="IG686" s="9"/>
      <c r="IH686" s="9"/>
      <c r="II686" s="9"/>
      <c r="IJ686" s="9"/>
      <c r="IK686" s="9"/>
      <c r="IL686" s="9"/>
      <c r="IM686" s="9"/>
      <c r="IN686" s="9"/>
      <c r="IO686" s="9"/>
      <c r="IP686" s="9"/>
      <c r="IQ686" s="9"/>
      <c r="IR686" s="9"/>
      <c r="IS686" s="9"/>
      <c r="IT686" s="9"/>
      <c r="IU686" s="9"/>
      <c r="IV686" s="9"/>
      <c r="IW686" s="9"/>
      <c r="IX686" s="9"/>
      <c r="IY686" s="9"/>
      <c r="IZ686" s="9"/>
      <c r="JA686" s="9"/>
      <c r="JB686" s="9"/>
      <c r="JC686" s="9"/>
      <c r="JD686" s="10"/>
      <c r="JE686" s="31"/>
      <c r="JF686" s="31"/>
      <c r="SF686" s="2"/>
    </row>
    <row r="687" spans="1:500" ht="12" customHeight="1">
      <c r="A687" s="168"/>
      <c r="B687" s="160"/>
      <c r="C687" s="160"/>
      <c r="D687" s="160"/>
      <c r="E687" s="160"/>
      <c r="F687" s="169"/>
      <c r="G687" s="11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  <c r="EW687" s="9"/>
      <c r="EX687" s="9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9"/>
      <c r="FJ687" s="9"/>
      <c r="FK687" s="9"/>
      <c r="FL687" s="9"/>
      <c r="FM687" s="9"/>
      <c r="FN687" s="9"/>
      <c r="FO687" s="9"/>
      <c r="FP687" s="9"/>
      <c r="FQ687" s="9"/>
      <c r="FR687" s="9"/>
      <c r="FS687" s="9"/>
      <c r="FT687" s="9"/>
      <c r="FU687" s="9"/>
      <c r="FV687" s="9"/>
      <c r="FW687" s="9"/>
      <c r="FX687" s="9"/>
      <c r="FY687" s="9"/>
      <c r="FZ687" s="9"/>
      <c r="GA687" s="9"/>
      <c r="GB687" s="9"/>
      <c r="GC687" s="9"/>
      <c r="GD687" s="9"/>
      <c r="GE687" s="9"/>
      <c r="GF687" s="9"/>
      <c r="GG687" s="9"/>
      <c r="GH687" s="9"/>
      <c r="GI687" s="9"/>
      <c r="GJ687" s="9"/>
      <c r="GK687" s="9"/>
      <c r="GL687" s="9"/>
      <c r="GM687" s="9"/>
      <c r="GN687" s="9"/>
      <c r="GO687" s="9"/>
      <c r="GP687" s="9"/>
      <c r="GQ687" s="9"/>
      <c r="GR687" s="9"/>
      <c r="GS687" s="9"/>
      <c r="GT687" s="9"/>
      <c r="GU687" s="9"/>
      <c r="GV687" s="9"/>
      <c r="GW687" s="9"/>
      <c r="GX687" s="9"/>
      <c r="GY687" s="9"/>
      <c r="GZ687" s="9"/>
      <c r="HA687" s="9"/>
      <c r="HB687" s="9"/>
      <c r="HC687" s="9"/>
      <c r="HD687" s="9"/>
      <c r="HE687" s="9"/>
      <c r="HF687" s="9"/>
      <c r="HG687" s="9"/>
      <c r="HH687" s="9"/>
      <c r="HI687" s="9"/>
      <c r="HJ687" s="9"/>
      <c r="HK687" s="9"/>
      <c r="HL687" s="9"/>
      <c r="HM687" s="9"/>
      <c r="HN687" s="9"/>
      <c r="HO687" s="9"/>
      <c r="HP687" s="9"/>
      <c r="HQ687" s="9"/>
      <c r="HR687" s="9"/>
      <c r="HS687" s="9"/>
      <c r="HT687" s="9"/>
      <c r="HU687" s="9"/>
      <c r="HV687" s="9"/>
      <c r="HW687" s="9"/>
      <c r="HX687" s="9"/>
      <c r="HY687" s="9"/>
      <c r="HZ687" s="9"/>
      <c r="IA687" s="9"/>
      <c r="IB687" s="9"/>
      <c r="IC687" s="9"/>
      <c r="ID687" s="9"/>
      <c r="IE687" s="9"/>
      <c r="IF687" s="9"/>
      <c r="IG687" s="9"/>
      <c r="IH687" s="9"/>
      <c r="II687" s="9"/>
      <c r="IJ687" s="9"/>
      <c r="IK687" s="9"/>
      <c r="IL687" s="9"/>
      <c r="IM687" s="9"/>
      <c r="IN687" s="9"/>
      <c r="IO687" s="9"/>
      <c r="IP687" s="9"/>
      <c r="IQ687" s="9"/>
      <c r="IR687" s="9"/>
      <c r="IS687" s="9"/>
      <c r="IT687" s="9"/>
      <c r="IU687" s="9"/>
      <c r="IV687" s="9"/>
      <c r="IW687" s="9"/>
      <c r="IX687" s="9"/>
      <c r="IY687" s="9"/>
      <c r="IZ687" s="9"/>
      <c r="JA687" s="9"/>
      <c r="JB687" s="9"/>
      <c r="JC687" s="9"/>
      <c r="JD687" s="10"/>
      <c r="JE687" s="31"/>
      <c r="JF687" s="31"/>
      <c r="SF687" s="2"/>
    </row>
    <row r="688" spans="1:500" ht="12" customHeight="1">
      <c r="A688" s="168"/>
      <c r="B688" s="160"/>
      <c r="C688" s="160"/>
      <c r="D688" s="160"/>
      <c r="E688" s="160"/>
      <c r="F688" s="169"/>
      <c r="G688" s="11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  <c r="GL688" s="9"/>
      <c r="GM688" s="9"/>
      <c r="GN688" s="9"/>
      <c r="GO688" s="9"/>
      <c r="GP688" s="9"/>
      <c r="GQ688" s="9"/>
      <c r="GR688" s="9"/>
      <c r="GS688" s="9"/>
      <c r="GT688" s="9"/>
      <c r="GU688" s="9"/>
      <c r="GV688" s="9"/>
      <c r="GW688" s="9"/>
      <c r="GX688" s="9"/>
      <c r="GY688" s="9"/>
      <c r="GZ688" s="9"/>
      <c r="HA688" s="9"/>
      <c r="HB688" s="9"/>
      <c r="HC688" s="9"/>
      <c r="HD688" s="9"/>
      <c r="HE688" s="9"/>
      <c r="HF688" s="9"/>
      <c r="HG688" s="9"/>
      <c r="HH688" s="9"/>
      <c r="HI688" s="9"/>
      <c r="HJ688" s="9"/>
      <c r="HK688" s="9"/>
      <c r="HL688" s="9"/>
      <c r="HM688" s="9"/>
      <c r="HN688" s="9"/>
      <c r="HO688" s="9"/>
      <c r="HP688" s="9"/>
      <c r="HQ688" s="9"/>
      <c r="HR688" s="9"/>
      <c r="HS688" s="9"/>
      <c r="HT688" s="9"/>
      <c r="HU688" s="9"/>
      <c r="HV688" s="9"/>
      <c r="HW688" s="9"/>
      <c r="HX688" s="9"/>
      <c r="HY688" s="9"/>
      <c r="HZ688" s="9"/>
      <c r="IA688" s="9"/>
      <c r="IB688" s="9"/>
      <c r="IC688" s="9"/>
      <c r="ID688" s="9"/>
      <c r="IE688" s="9"/>
      <c r="IF688" s="9"/>
      <c r="IG688" s="9"/>
      <c r="IH688" s="9"/>
      <c r="II688" s="9"/>
      <c r="IJ688" s="9"/>
      <c r="IK688" s="9"/>
      <c r="IL688" s="9"/>
      <c r="IM688" s="9"/>
      <c r="IN688" s="9"/>
      <c r="IO688" s="9"/>
      <c r="IP688" s="9"/>
      <c r="IQ688" s="9"/>
      <c r="IR688" s="9"/>
      <c r="IS688" s="9"/>
      <c r="IT688" s="9"/>
      <c r="IU688" s="9"/>
      <c r="IV688" s="9"/>
      <c r="IW688" s="9"/>
      <c r="IX688" s="9"/>
      <c r="IY688" s="9"/>
      <c r="IZ688" s="9"/>
      <c r="JA688" s="9"/>
      <c r="JB688" s="9"/>
      <c r="JC688" s="9"/>
      <c r="JD688" s="10"/>
      <c r="JE688" s="31"/>
      <c r="JF688" s="31"/>
      <c r="SF688" s="2"/>
    </row>
    <row r="689" spans="1:500" ht="12" customHeight="1">
      <c r="A689" s="168"/>
      <c r="B689" s="160"/>
      <c r="C689" s="160"/>
      <c r="D689" s="160"/>
      <c r="E689" s="160"/>
      <c r="F689" s="169"/>
      <c r="G689" s="11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  <c r="GL689" s="9"/>
      <c r="GM689" s="9"/>
      <c r="GN689" s="9"/>
      <c r="GO689" s="9"/>
      <c r="GP689" s="9"/>
      <c r="GQ689" s="9"/>
      <c r="GR689" s="9"/>
      <c r="GS689" s="9"/>
      <c r="GT689" s="9"/>
      <c r="GU689" s="9"/>
      <c r="GV689" s="9"/>
      <c r="GW689" s="9"/>
      <c r="GX689" s="9"/>
      <c r="GY689" s="9"/>
      <c r="GZ689" s="9"/>
      <c r="HA689" s="9"/>
      <c r="HB689" s="9"/>
      <c r="HC689" s="9"/>
      <c r="HD689" s="9"/>
      <c r="HE689" s="9"/>
      <c r="HF689" s="9"/>
      <c r="HG689" s="9"/>
      <c r="HH689" s="9"/>
      <c r="HI689" s="9"/>
      <c r="HJ689" s="9"/>
      <c r="HK689" s="9"/>
      <c r="HL689" s="9"/>
      <c r="HM689" s="9"/>
      <c r="HN689" s="9"/>
      <c r="HO689" s="9"/>
      <c r="HP689" s="9"/>
      <c r="HQ689" s="9"/>
      <c r="HR689" s="9"/>
      <c r="HS689" s="9"/>
      <c r="HT689" s="9"/>
      <c r="HU689" s="9"/>
      <c r="HV689" s="9"/>
      <c r="HW689" s="9"/>
      <c r="HX689" s="9"/>
      <c r="HY689" s="9"/>
      <c r="HZ689" s="9"/>
      <c r="IA689" s="9"/>
      <c r="IB689" s="9"/>
      <c r="IC689" s="9"/>
      <c r="ID689" s="9"/>
      <c r="IE689" s="9"/>
      <c r="IF689" s="9"/>
      <c r="IG689" s="9"/>
      <c r="IH689" s="9"/>
      <c r="II689" s="9"/>
      <c r="IJ689" s="9"/>
      <c r="IK689" s="9"/>
      <c r="IL689" s="9"/>
      <c r="IM689" s="9"/>
      <c r="IN689" s="9"/>
      <c r="IO689" s="9"/>
      <c r="IP689" s="9"/>
      <c r="IQ689" s="9"/>
      <c r="IR689" s="9"/>
      <c r="IS689" s="9"/>
      <c r="IT689" s="9"/>
      <c r="IU689" s="9"/>
      <c r="IV689" s="9"/>
      <c r="IW689" s="9"/>
      <c r="IX689" s="9"/>
      <c r="IY689" s="9"/>
      <c r="IZ689" s="9"/>
      <c r="JA689" s="9"/>
      <c r="JB689" s="9"/>
      <c r="JC689" s="9"/>
      <c r="JD689" s="10"/>
      <c r="JE689" s="31"/>
      <c r="JF689" s="31"/>
      <c r="SF689" s="2"/>
    </row>
    <row r="690" spans="1:500" ht="12" customHeight="1">
      <c r="A690" s="168"/>
      <c r="B690" s="160"/>
      <c r="C690" s="160"/>
      <c r="D690" s="160"/>
      <c r="E690" s="160"/>
      <c r="F690" s="169"/>
      <c r="G690" s="11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9"/>
      <c r="FR690" s="9"/>
      <c r="FS690" s="9"/>
      <c r="FT690" s="9"/>
      <c r="FU690" s="9"/>
      <c r="FV690" s="9"/>
      <c r="FW690" s="9"/>
      <c r="FX690" s="9"/>
      <c r="FY690" s="9"/>
      <c r="FZ690" s="9"/>
      <c r="GA690" s="9"/>
      <c r="GB690" s="9"/>
      <c r="GC690" s="9"/>
      <c r="GD690" s="9"/>
      <c r="GE690" s="9"/>
      <c r="GF690" s="9"/>
      <c r="GG690" s="9"/>
      <c r="GH690" s="9"/>
      <c r="GI690" s="9"/>
      <c r="GJ690" s="9"/>
      <c r="GK690" s="9"/>
      <c r="GL690" s="9"/>
      <c r="GM690" s="9"/>
      <c r="GN690" s="9"/>
      <c r="GO690" s="9"/>
      <c r="GP690" s="9"/>
      <c r="GQ690" s="9"/>
      <c r="GR690" s="9"/>
      <c r="GS690" s="9"/>
      <c r="GT690" s="9"/>
      <c r="GU690" s="9"/>
      <c r="GV690" s="9"/>
      <c r="GW690" s="9"/>
      <c r="GX690" s="9"/>
      <c r="GY690" s="9"/>
      <c r="GZ690" s="9"/>
      <c r="HA690" s="9"/>
      <c r="HB690" s="9"/>
      <c r="HC690" s="9"/>
      <c r="HD690" s="9"/>
      <c r="HE690" s="9"/>
      <c r="HF690" s="9"/>
      <c r="HG690" s="9"/>
      <c r="HH690" s="9"/>
      <c r="HI690" s="9"/>
      <c r="HJ690" s="9"/>
      <c r="HK690" s="9"/>
      <c r="HL690" s="9"/>
      <c r="HM690" s="9"/>
      <c r="HN690" s="9"/>
      <c r="HO690" s="9"/>
      <c r="HP690" s="9"/>
      <c r="HQ690" s="9"/>
      <c r="HR690" s="9"/>
      <c r="HS690" s="9"/>
      <c r="HT690" s="9"/>
      <c r="HU690" s="9"/>
      <c r="HV690" s="9"/>
      <c r="HW690" s="9"/>
      <c r="HX690" s="9"/>
      <c r="HY690" s="9"/>
      <c r="HZ690" s="9"/>
      <c r="IA690" s="9"/>
      <c r="IB690" s="9"/>
      <c r="IC690" s="9"/>
      <c r="ID690" s="9"/>
      <c r="IE690" s="9"/>
      <c r="IF690" s="9"/>
      <c r="IG690" s="9"/>
      <c r="IH690" s="9"/>
      <c r="II690" s="9"/>
      <c r="IJ690" s="9"/>
      <c r="IK690" s="9"/>
      <c r="IL690" s="9"/>
      <c r="IM690" s="9"/>
      <c r="IN690" s="9"/>
      <c r="IO690" s="9"/>
      <c r="IP690" s="9"/>
      <c r="IQ690" s="9"/>
      <c r="IR690" s="9"/>
      <c r="IS690" s="9"/>
      <c r="IT690" s="9"/>
      <c r="IU690" s="9"/>
      <c r="IV690" s="9"/>
      <c r="IW690" s="9"/>
      <c r="IX690" s="9"/>
      <c r="IY690" s="9"/>
      <c r="IZ690" s="9"/>
      <c r="JA690" s="9"/>
      <c r="JB690" s="9"/>
      <c r="JC690" s="9"/>
      <c r="JD690" s="10"/>
      <c r="JE690" s="31"/>
      <c r="JF690" s="31"/>
      <c r="SF690" s="2"/>
    </row>
    <row r="691" spans="1:500" ht="12" customHeight="1">
      <c r="A691" s="168"/>
      <c r="B691" s="160"/>
      <c r="C691" s="160"/>
      <c r="D691" s="160"/>
      <c r="E691" s="160"/>
      <c r="F691" s="169"/>
      <c r="G691" s="11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9"/>
      <c r="FL691" s="9"/>
      <c r="FM691" s="9"/>
      <c r="FN691" s="9"/>
      <c r="FO691" s="9"/>
      <c r="FP691" s="9"/>
      <c r="FQ691" s="9"/>
      <c r="FR691" s="9"/>
      <c r="FS691" s="9"/>
      <c r="FT691" s="9"/>
      <c r="FU691" s="9"/>
      <c r="FV691" s="9"/>
      <c r="FW691" s="9"/>
      <c r="FX691" s="9"/>
      <c r="FY691" s="9"/>
      <c r="FZ691" s="9"/>
      <c r="GA691" s="9"/>
      <c r="GB691" s="9"/>
      <c r="GC691" s="9"/>
      <c r="GD691" s="9"/>
      <c r="GE691" s="9"/>
      <c r="GF691" s="9"/>
      <c r="GG691" s="9"/>
      <c r="GH691" s="9"/>
      <c r="GI691" s="9"/>
      <c r="GJ691" s="9"/>
      <c r="GK691" s="9"/>
      <c r="GL691" s="9"/>
      <c r="GM691" s="9"/>
      <c r="GN691" s="9"/>
      <c r="GO691" s="9"/>
      <c r="GP691" s="9"/>
      <c r="GQ691" s="9"/>
      <c r="GR691" s="9"/>
      <c r="GS691" s="9"/>
      <c r="GT691" s="9"/>
      <c r="GU691" s="9"/>
      <c r="GV691" s="9"/>
      <c r="GW691" s="9"/>
      <c r="GX691" s="9"/>
      <c r="GY691" s="9"/>
      <c r="GZ691" s="9"/>
      <c r="HA691" s="9"/>
      <c r="HB691" s="9"/>
      <c r="HC691" s="9"/>
      <c r="HD691" s="9"/>
      <c r="HE691" s="9"/>
      <c r="HF691" s="9"/>
      <c r="HG691" s="9"/>
      <c r="HH691" s="9"/>
      <c r="HI691" s="9"/>
      <c r="HJ691" s="9"/>
      <c r="HK691" s="9"/>
      <c r="HL691" s="9"/>
      <c r="HM691" s="9"/>
      <c r="HN691" s="9"/>
      <c r="HO691" s="9"/>
      <c r="HP691" s="9"/>
      <c r="HQ691" s="9"/>
      <c r="HR691" s="9"/>
      <c r="HS691" s="9"/>
      <c r="HT691" s="9"/>
      <c r="HU691" s="9"/>
      <c r="HV691" s="9"/>
      <c r="HW691" s="9"/>
      <c r="HX691" s="9"/>
      <c r="HY691" s="9"/>
      <c r="HZ691" s="9"/>
      <c r="IA691" s="9"/>
      <c r="IB691" s="9"/>
      <c r="IC691" s="9"/>
      <c r="ID691" s="9"/>
      <c r="IE691" s="9"/>
      <c r="IF691" s="9"/>
      <c r="IG691" s="9"/>
      <c r="IH691" s="9"/>
      <c r="II691" s="9"/>
      <c r="IJ691" s="9"/>
      <c r="IK691" s="9"/>
      <c r="IL691" s="9"/>
      <c r="IM691" s="9"/>
      <c r="IN691" s="9"/>
      <c r="IO691" s="9"/>
      <c r="IP691" s="9"/>
      <c r="IQ691" s="9"/>
      <c r="IR691" s="9"/>
      <c r="IS691" s="9"/>
      <c r="IT691" s="9"/>
      <c r="IU691" s="9"/>
      <c r="IV691" s="9"/>
      <c r="IW691" s="9"/>
      <c r="IX691" s="9"/>
      <c r="IY691" s="9"/>
      <c r="IZ691" s="9"/>
      <c r="JA691" s="9"/>
      <c r="JB691" s="9"/>
      <c r="JC691" s="9"/>
      <c r="JD691" s="10"/>
      <c r="JE691" s="31"/>
      <c r="JF691" s="31"/>
      <c r="SF691" s="2"/>
    </row>
    <row r="692" spans="1:500" ht="12" customHeight="1">
      <c r="A692" s="168"/>
      <c r="B692" s="160"/>
      <c r="C692" s="160"/>
      <c r="D692" s="160"/>
      <c r="E692" s="160"/>
      <c r="F692" s="169"/>
      <c r="G692" s="11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  <c r="GL692" s="9"/>
      <c r="GM692" s="9"/>
      <c r="GN692" s="9"/>
      <c r="GO692" s="9"/>
      <c r="GP692" s="9"/>
      <c r="GQ692" s="9"/>
      <c r="GR692" s="9"/>
      <c r="GS692" s="9"/>
      <c r="GT692" s="9"/>
      <c r="GU692" s="9"/>
      <c r="GV692" s="9"/>
      <c r="GW692" s="9"/>
      <c r="GX692" s="9"/>
      <c r="GY692" s="9"/>
      <c r="GZ692" s="9"/>
      <c r="HA692" s="9"/>
      <c r="HB692" s="9"/>
      <c r="HC692" s="9"/>
      <c r="HD692" s="9"/>
      <c r="HE692" s="9"/>
      <c r="HF692" s="9"/>
      <c r="HG692" s="9"/>
      <c r="HH692" s="9"/>
      <c r="HI692" s="9"/>
      <c r="HJ692" s="9"/>
      <c r="HK692" s="9"/>
      <c r="HL692" s="9"/>
      <c r="HM692" s="9"/>
      <c r="HN692" s="9"/>
      <c r="HO692" s="9"/>
      <c r="HP692" s="9"/>
      <c r="HQ692" s="9"/>
      <c r="HR692" s="9"/>
      <c r="HS692" s="9"/>
      <c r="HT692" s="9"/>
      <c r="HU692" s="9"/>
      <c r="HV692" s="9"/>
      <c r="HW692" s="9"/>
      <c r="HX692" s="9"/>
      <c r="HY692" s="9"/>
      <c r="HZ692" s="9"/>
      <c r="IA692" s="9"/>
      <c r="IB692" s="9"/>
      <c r="IC692" s="9"/>
      <c r="ID692" s="9"/>
      <c r="IE692" s="9"/>
      <c r="IF692" s="9"/>
      <c r="IG692" s="9"/>
      <c r="IH692" s="9"/>
      <c r="II692" s="9"/>
      <c r="IJ692" s="9"/>
      <c r="IK692" s="9"/>
      <c r="IL692" s="9"/>
      <c r="IM692" s="9"/>
      <c r="IN692" s="9"/>
      <c r="IO692" s="9"/>
      <c r="IP692" s="9"/>
      <c r="IQ692" s="9"/>
      <c r="IR692" s="9"/>
      <c r="IS692" s="9"/>
      <c r="IT692" s="9"/>
      <c r="IU692" s="9"/>
      <c r="IV692" s="9"/>
      <c r="IW692" s="9"/>
      <c r="IX692" s="9"/>
      <c r="IY692" s="9"/>
      <c r="IZ692" s="9"/>
      <c r="JA692" s="9"/>
      <c r="JB692" s="9"/>
      <c r="JC692" s="9"/>
      <c r="JD692" s="10"/>
      <c r="JE692" s="31"/>
      <c r="JF692" s="31"/>
      <c r="SF692" s="2"/>
    </row>
    <row r="693" spans="1:500" ht="12" customHeight="1">
      <c r="A693" s="168"/>
      <c r="B693" s="160"/>
      <c r="C693" s="160"/>
      <c r="D693" s="160"/>
      <c r="E693" s="160"/>
      <c r="F693" s="169"/>
      <c r="G693" s="11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  <c r="GL693" s="9"/>
      <c r="GM693" s="9"/>
      <c r="GN693" s="9"/>
      <c r="GO693" s="9"/>
      <c r="GP693" s="9"/>
      <c r="GQ693" s="9"/>
      <c r="GR693" s="9"/>
      <c r="GS693" s="9"/>
      <c r="GT693" s="9"/>
      <c r="GU693" s="9"/>
      <c r="GV693" s="9"/>
      <c r="GW693" s="9"/>
      <c r="GX693" s="9"/>
      <c r="GY693" s="9"/>
      <c r="GZ693" s="9"/>
      <c r="HA693" s="9"/>
      <c r="HB693" s="9"/>
      <c r="HC693" s="9"/>
      <c r="HD693" s="9"/>
      <c r="HE693" s="9"/>
      <c r="HF693" s="9"/>
      <c r="HG693" s="9"/>
      <c r="HH693" s="9"/>
      <c r="HI693" s="9"/>
      <c r="HJ693" s="9"/>
      <c r="HK693" s="9"/>
      <c r="HL693" s="9"/>
      <c r="HM693" s="9"/>
      <c r="HN693" s="9"/>
      <c r="HO693" s="9"/>
      <c r="HP693" s="9"/>
      <c r="HQ693" s="9"/>
      <c r="HR693" s="9"/>
      <c r="HS693" s="9"/>
      <c r="HT693" s="9"/>
      <c r="HU693" s="9"/>
      <c r="HV693" s="9"/>
      <c r="HW693" s="9"/>
      <c r="HX693" s="9"/>
      <c r="HY693" s="9"/>
      <c r="HZ693" s="9"/>
      <c r="IA693" s="9"/>
      <c r="IB693" s="9"/>
      <c r="IC693" s="9"/>
      <c r="ID693" s="9"/>
      <c r="IE693" s="9"/>
      <c r="IF693" s="9"/>
      <c r="IG693" s="9"/>
      <c r="IH693" s="9"/>
      <c r="II693" s="9"/>
      <c r="IJ693" s="9"/>
      <c r="IK693" s="9"/>
      <c r="IL693" s="9"/>
      <c r="IM693" s="9"/>
      <c r="IN693" s="9"/>
      <c r="IO693" s="9"/>
      <c r="IP693" s="9"/>
      <c r="IQ693" s="9"/>
      <c r="IR693" s="9"/>
      <c r="IS693" s="9"/>
      <c r="IT693" s="9"/>
      <c r="IU693" s="9"/>
      <c r="IV693" s="9"/>
      <c r="IW693" s="9"/>
      <c r="IX693" s="9"/>
      <c r="IY693" s="9"/>
      <c r="IZ693" s="9"/>
      <c r="JA693" s="9"/>
      <c r="JB693" s="9"/>
      <c r="JC693" s="9"/>
      <c r="JD693" s="10"/>
      <c r="JE693" s="31"/>
      <c r="JF693" s="31"/>
      <c r="SF693" s="2"/>
    </row>
    <row r="694" spans="1:500" ht="12" customHeight="1">
      <c r="A694" s="168"/>
      <c r="B694" s="160"/>
      <c r="C694" s="160"/>
      <c r="D694" s="160"/>
      <c r="E694" s="160"/>
      <c r="F694" s="169"/>
      <c r="G694" s="11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9"/>
      <c r="FR694" s="9"/>
      <c r="FS694" s="9"/>
      <c r="FT694" s="9"/>
      <c r="FU694" s="9"/>
      <c r="FV694" s="9"/>
      <c r="FW694" s="9"/>
      <c r="FX694" s="9"/>
      <c r="FY694" s="9"/>
      <c r="FZ694" s="9"/>
      <c r="GA694" s="9"/>
      <c r="GB694" s="9"/>
      <c r="GC694" s="9"/>
      <c r="GD694" s="9"/>
      <c r="GE694" s="9"/>
      <c r="GF694" s="9"/>
      <c r="GG694" s="9"/>
      <c r="GH694" s="9"/>
      <c r="GI694" s="9"/>
      <c r="GJ694" s="9"/>
      <c r="GK694" s="9"/>
      <c r="GL694" s="9"/>
      <c r="GM694" s="9"/>
      <c r="GN694" s="9"/>
      <c r="GO694" s="9"/>
      <c r="GP694" s="9"/>
      <c r="GQ694" s="9"/>
      <c r="GR694" s="9"/>
      <c r="GS694" s="9"/>
      <c r="GT694" s="9"/>
      <c r="GU694" s="9"/>
      <c r="GV694" s="9"/>
      <c r="GW694" s="9"/>
      <c r="GX694" s="9"/>
      <c r="GY694" s="9"/>
      <c r="GZ694" s="9"/>
      <c r="HA694" s="9"/>
      <c r="HB694" s="9"/>
      <c r="HC694" s="9"/>
      <c r="HD694" s="9"/>
      <c r="HE694" s="9"/>
      <c r="HF694" s="9"/>
      <c r="HG694" s="9"/>
      <c r="HH694" s="9"/>
      <c r="HI694" s="9"/>
      <c r="HJ694" s="9"/>
      <c r="HK694" s="9"/>
      <c r="HL694" s="9"/>
      <c r="HM694" s="9"/>
      <c r="HN694" s="9"/>
      <c r="HO694" s="9"/>
      <c r="HP694" s="9"/>
      <c r="HQ694" s="9"/>
      <c r="HR694" s="9"/>
      <c r="HS694" s="9"/>
      <c r="HT694" s="9"/>
      <c r="HU694" s="9"/>
      <c r="HV694" s="9"/>
      <c r="HW694" s="9"/>
      <c r="HX694" s="9"/>
      <c r="HY694" s="9"/>
      <c r="HZ694" s="9"/>
      <c r="IA694" s="9"/>
      <c r="IB694" s="9"/>
      <c r="IC694" s="9"/>
      <c r="ID694" s="9"/>
      <c r="IE694" s="9"/>
      <c r="IF694" s="9"/>
      <c r="IG694" s="9"/>
      <c r="IH694" s="9"/>
      <c r="II694" s="9"/>
      <c r="IJ694" s="9"/>
      <c r="IK694" s="9"/>
      <c r="IL694" s="9"/>
      <c r="IM694" s="9"/>
      <c r="IN694" s="9"/>
      <c r="IO694" s="9"/>
      <c r="IP694" s="9"/>
      <c r="IQ694" s="9"/>
      <c r="IR694" s="9"/>
      <c r="IS694" s="9"/>
      <c r="IT694" s="9"/>
      <c r="IU694" s="9"/>
      <c r="IV694" s="9"/>
      <c r="IW694" s="9"/>
      <c r="IX694" s="9"/>
      <c r="IY694" s="9"/>
      <c r="IZ694" s="9"/>
      <c r="JA694" s="9"/>
      <c r="JB694" s="9"/>
      <c r="JC694" s="9"/>
      <c r="JD694" s="10"/>
      <c r="JE694" s="31"/>
      <c r="JF694" s="31"/>
      <c r="SF694" s="2"/>
    </row>
    <row r="695" spans="1:500" ht="12" customHeight="1">
      <c r="A695" s="168"/>
      <c r="B695" s="160"/>
      <c r="C695" s="160"/>
      <c r="D695" s="160"/>
      <c r="E695" s="160"/>
      <c r="F695" s="169"/>
      <c r="G695" s="11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  <c r="EW695" s="9"/>
      <c r="EX695" s="9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9"/>
      <c r="FJ695" s="9"/>
      <c r="FK695" s="9"/>
      <c r="FL695" s="9"/>
      <c r="FM695" s="9"/>
      <c r="FN695" s="9"/>
      <c r="FO695" s="9"/>
      <c r="FP695" s="9"/>
      <c r="FQ695" s="9"/>
      <c r="FR695" s="9"/>
      <c r="FS695" s="9"/>
      <c r="FT695" s="9"/>
      <c r="FU695" s="9"/>
      <c r="FV695" s="9"/>
      <c r="FW695" s="9"/>
      <c r="FX695" s="9"/>
      <c r="FY695" s="9"/>
      <c r="FZ695" s="9"/>
      <c r="GA695" s="9"/>
      <c r="GB695" s="9"/>
      <c r="GC695" s="9"/>
      <c r="GD695" s="9"/>
      <c r="GE695" s="9"/>
      <c r="GF695" s="9"/>
      <c r="GG695" s="9"/>
      <c r="GH695" s="9"/>
      <c r="GI695" s="9"/>
      <c r="GJ695" s="9"/>
      <c r="GK695" s="9"/>
      <c r="GL695" s="9"/>
      <c r="GM695" s="9"/>
      <c r="GN695" s="9"/>
      <c r="GO695" s="9"/>
      <c r="GP695" s="9"/>
      <c r="GQ695" s="9"/>
      <c r="GR695" s="9"/>
      <c r="GS695" s="9"/>
      <c r="GT695" s="9"/>
      <c r="GU695" s="9"/>
      <c r="GV695" s="9"/>
      <c r="GW695" s="9"/>
      <c r="GX695" s="9"/>
      <c r="GY695" s="9"/>
      <c r="GZ695" s="9"/>
      <c r="HA695" s="9"/>
      <c r="HB695" s="9"/>
      <c r="HC695" s="9"/>
      <c r="HD695" s="9"/>
      <c r="HE695" s="9"/>
      <c r="HF695" s="9"/>
      <c r="HG695" s="9"/>
      <c r="HH695" s="9"/>
      <c r="HI695" s="9"/>
      <c r="HJ695" s="9"/>
      <c r="HK695" s="9"/>
      <c r="HL695" s="9"/>
      <c r="HM695" s="9"/>
      <c r="HN695" s="9"/>
      <c r="HO695" s="9"/>
      <c r="HP695" s="9"/>
      <c r="HQ695" s="9"/>
      <c r="HR695" s="9"/>
      <c r="HS695" s="9"/>
      <c r="HT695" s="9"/>
      <c r="HU695" s="9"/>
      <c r="HV695" s="9"/>
      <c r="HW695" s="9"/>
      <c r="HX695" s="9"/>
      <c r="HY695" s="9"/>
      <c r="HZ695" s="9"/>
      <c r="IA695" s="9"/>
      <c r="IB695" s="9"/>
      <c r="IC695" s="9"/>
      <c r="ID695" s="9"/>
      <c r="IE695" s="9"/>
      <c r="IF695" s="9"/>
      <c r="IG695" s="9"/>
      <c r="IH695" s="9"/>
      <c r="II695" s="9"/>
      <c r="IJ695" s="9"/>
      <c r="IK695" s="9"/>
      <c r="IL695" s="9"/>
      <c r="IM695" s="9"/>
      <c r="IN695" s="9"/>
      <c r="IO695" s="9"/>
      <c r="IP695" s="9"/>
      <c r="IQ695" s="9"/>
      <c r="IR695" s="9"/>
      <c r="IS695" s="9"/>
      <c r="IT695" s="9"/>
      <c r="IU695" s="9"/>
      <c r="IV695" s="9"/>
      <c r="IW695" s="9"/>
      <c r="IX695" s="9"/>
      <c r="IY695" s="9"/>
      <c r="IZ695" s="9"/>
      <c r="JA695" s="9"/>
      <c r="JB695" s="9"/>
      <c r="JC695" s="9"/>
      <c r="JD695" s="10"/>
      <c r="JE695" s="31"/>
      <c r="JF695" s="31"/>
      <c r="SF695" s="2"/>
    </row>
    <row r="696" spans="1:500" ht="12" customHeight="1">
      <c r="A696" s="168"/>
      <c r="B696" s="160"/>
      <c r="C696" s="160"/>
      <c r="D696" s="160"/>
      <c r="E696" s="160"/>
      <c r="F696" s="169"/>
      <c r="G696" s="11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  <c r="GL696" s="9"/>
      <c r="GM696" s="9"/>
      <c r="GN696" s="9"/>
      <c r="GO696" s="9"/>
      <c r="GP696" s="9"/>
      <c r="GQ696" s="9"/>
      <c r="GR696" s="9"/>
      <c r="GS696" s="9"/>
      <c r="GT696" s="9"/>
      <c r="GU696" s="9"/>
      <c r="GV696" s="9"/>
      <c r="GW696" s="9"/>
      <c r="GX696" s="9"/>
      <c r="GY696" s="9"/>
      <c r="GZ696" s="9"/>
      <c r="HA696" s="9"/>
      <c r="HB696" s="9"/>
      <c r="HC696" s="9"/>
      <c r="HD696" s="9"/>
      <c r="HE696" s="9"/>
      <c r="HF696" s="9"/>
      <c r="HG696" s="9"/>
      <c r="HH696" s="9"/>
      <c r="HI696" s="9"/>
      <c r="HJ696" s="9"/>
      <c r="HK696" s="9"/>
      <c r="HL696" s="9"/>
      <c r="HM696" s="9"/>
      <c r="HN696" s="9"/>
      <c r="HO696" s="9"/>
      <c r="HP696" s="9"/>
      <c r="HQ696" s="9"/>
      <c r="HR696" s="9"/>
      <c r="HS696" s="9"/>
      <c r="HT696" s="9"/>
      <c r="HU696" s="9"/>
      <c r="HV696" s="9"/>
      <c r="HW696" s="9"/>
      <c r="HX696" s="9"/>
      <c r="HY696" s="9"/>
      <c r="HZ696" s="9"/>
      <c r="IA696" s="9"/>
      <c r="IB696" s="9"/>
      <c r="IC696" s="9"/>
      <c r="ID696" s="9"/>
      <c r="IE696" s="9"/>
      <c r="IF696" s="9"/>
      <c r="IG696" s="9"/>
      <c r="IH696" s="9"/>
      <c r="II696" s="9"/>
      <c r="IJ696" s="9"/>
      <c r="IK696" s="9"/>
      <c r="IL696" s="9"/>
      <c r="IM696" s="9"/>
      <c r="IN696" s="9"/>
      <c r="IO696" s="9"/>
      <c r="IP696" s="9"/>
      <c r="IQ696" s="9"/>
      <c r="IR696" s="9"/>
      <c r="IS696" s="9"/>
      <c r="IT696" s="9"/>
      <c r="IU696" s="9"/>
      <c r="IV696" s="9"/>
      <c r="IW696" s="9"/>
      <c r="IX696" s="9"/>
      <c r="IY696" s="9"/>
      <c r="IZ696" s="9"/>
      <c r="JA696" s="9"/>
      <c r="JB696" s="9"/>
      <c r="JC696" s="9"/>
      <c r="JD696" s="10"/>
      <c r="JE696" s="31"/>
      <c r="JF696" s="31"/>
      <c r="SF696" s="2"/>
    </row>
    <row r="697" spans="1:500" ht="12" customHeight="1">
      <c r="A697" s="168"/>
      <c r="B697" s="160"/>
      <c r="C697" s="160"/>
      <c r="D697" s="160"/>
      <c r="E697" s="160"/>
      <c r="F697" s="169"/>
      <c r="G697" s="11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  <c r="GL697" s="9"/>
      <c r="GM697" s="9"/>
      <c r="GN697" s="9"/>
      <c r="GO697" s="9"/>
      <c r="GP697" s="9"/>
      <c r="GQ697" s="9"/>
      <c r="GR697" s="9"/>
      <c r="GS697" s="9"/>
      <c r="GT697" s="9"/>
      <c r="GU697" s="9"/>
      <c r="GV697" s="9"/>
      <c r="GW697" s="9"/>
      <c r="GX697" s="9"/>
      <c r="GY697" s="9"/>
      <c r="GZ697" s="9"/>
      <c r="HA697" s="9"/>
      <c r="HB697" s="9"/>
      <c r="HC697" s="9"/>
      <c r="HD697" s="9"/>
      <c r="HE697" s="9"/>
      <c r="HF697" s="9"/>
      <c r="HG697" s="9"/>
      <c r="HH697" s="9"/>
      <c r="HI697" s="9"/>
      <c r="HJ697" s="9"/>
      <c r="HK697" s="9"/>
      <c r="HL697" s="9"/>
      <c r="HM697" s="9"/>
      <c r="HN697" s="9"/>
      <c r="HO697" s="9"/>
      <c r="HP697" s="9"/>
      <c r="HQ697" s="9"/>
      <c r="HR697" s="9"/>
      <c r="HS697" s="9"/>
      <c r="HT697" s="9"/>
      <c r="HU697" s="9"/>
      <c r="HV697" s="9"/>
      <c r="HW697" s="9"/>
      <c r="HX697" s="9"/>
      <c r="HY697" s="9"/>
      <c r="HZ697" s="9"/>
      <c r="IA697" s="9"/>
      <c r="IB697" s="9"/>
      <c r="IC697" s="9"/>
      <c r="ID697" s="9"/>
      <c r="IE697" s="9"/>
      <c r="IF697" s="9"/>
      <c r="IG697" s="9"/>
      <c r="IH697" s="9"/>
      <c r="II697" s="9"/>
      <c r="IJ697" s="9"/>
      <c r="IK697" s="9"/>
      <c r="IL697" s="9"/>
      <c r="IM697" s="9"/>
      <c r="IN697" s="9"/>
      <c r="IO697" s="9"/>
      <c r="IP697" s="9"/>
      <c r="IQ697" s="9"/>
      <c r="IR697" s="9"/>
      <c r="IS697" s="9"/>
      <c r="IT697" s="9"/>
      <c r="IU697" s="9"/>
      <c r="IV697" s="9"/>
      <c r="IW697" s="9"/>
      <c r="IX697" s="9"/>
      <c r="IY697" s="9"/>
      <c r="IZ697" s="9"/>
      <c r="JA697" s="9"/>
      <c r="JB697" s="9"/>
      <c r="JC697" s="9"/>
      <c r="JD697" s="10"/>
      <c r="JE697" s="31"/>
      <c r="JF697" s="31"/>
      <c r="SF697" s="2"/>
    </row>
    <row r="698" spans="1:500" ht="12" customHeight="1">
      <c r="A698" s="168"/>
      <c r="B698" s="160"/>
      <c r="C698" s="160"/>
      <c r="D698" s="160"/>
      <c r="E698" s="160"/>
      <c r="F698" s="169"/>
      <c r="G698" s="11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9"/>
      <c r="FR698" s="9"/>
      <c r="FS698" s="9"/>
      <c r="FT698" s="9"/>
      <c r="FU698" s="9"/>
      <c r="FV698" s="9"/>
      <c r="FW698" s="9"/>
      <c r="FX698" s="9"/>
      <c r="FY698" s="9"/>
      <c r="FZ698" s="9"/>
      <c r="GA698" s="9"/>
      <c r="GB698" s="9"/>
      <c r="GC698" s="9"/>
      <c r="GD698" s="9"/>
      <c r="GE698" s="9"/>
      <c r="GF698" s="9"/>
      <c r="GG698" s="9"/>
      <c r="GH698" s="9"/>
      <c r="GI698" s="9"/>
      <c r="GJ698" s="9"/>
      <c r="GK698" s="9"/>
      <c r="GL698" s="9"/>
      <c r="GM698" s="9"/>
      <c r="GN698" s="9"/>
      <c r="GO698" s="9"/>
      <c r="GP698" s="9"/>
      <c r="GQ698" s="9"/>
      <c r="GR698" s="9"/>
      <c r="GS698" s="9"/>
      <c r="GT698" s="9"/>
      <c r="GU698" s="9"/>
      <c r="GV698" s="9"/>
      <c r="GW698" s="9"/>
      <c r="GX698" s="9"/>
      <c r="GY698" s="9"/>
      <c r="GZ698" s="9"/>
      <c r="HA698" s="9"/>
      <c r="HB698" s="9"/>
      <c r="HC698" s="9"/>
      <c r="HD698" s="9"/>
      <c r="HE698" s="9"/>
      <c r="HF698" s="9"/>
      <c r="HG698" s="9"/>
      <c r="HH698" s="9"/>
      <c r="HI698" s="9"/>
      <c r="HJ698" s="9"/>
      <c r="HK698" s="9"/>
      <c r="HL698" s="9"/>
      <c r="HM698" s="9"/>
      <c r="HN698" s="9"/>
      <c r="HO698" s="9"/>
      <c r="HP698" s="9"/>
      <c r="HQ698" s="9"/>
      <c r="HR698" s="9"/>
      <c r="HS698" s="9"/>
      <c r="HT698" s="9"/>
      <c r="HU698" s="9"/>
      <c r="HV698" s="9"/>
      <c r="HW698" s="9"/>
      <c r="HX698" s="9"/>
      <c r="HY698" s="9"/>
      <c r="HZ698" s="9"/>
      <c r="IA698" s="9"/>
      <c r="IB698" s="9"/>
      <c r="IC698" s="9"/>
      <c r="ID698" s="9"/>
      <c r="IE698" s="9"/>
      <c r="IF698" s="9"/>
      <c r="IG698" s="9"/>
      <c r="IH698" s="9"/>
      <c r="II698" s="9"/>
      <c r="IJ698" s="9"/>
      <c r="IK698" s="9"/>
      <c r="IL698" s="9"/>
      <c r="IM698" s="9"/>
      <c r="IN698" s="9"/>
      <c r="IO698" s="9"/>
      <c r="IP698" s="9"/>
      <c r="IQ698" s="9"/>
      <c r="IR698" s="9"/>
      <c r="IS698" s="9"/>
      <c r="IT698" s="9"/>
      <c r="IU698" s="9"/>
      <c r="IV698" s="9"/>
      <c r="IW698" s="9"/>
      <c r="IX698" s="9"/>
      <c r="IY698" s="9"/>
      <c r="IZ698" s="9"/>
      <c r="JA698" s="9"/>
      <c r="JB698" s="9"/>
      <c r="JC698" s="9"/>
      <c r="JD698" s="10"/>
      <c r="JE698" s="31"/>
      <c r="JF698" s="31"/>
      <c r="SF698" s="2"/>
    </row>
    <row r="699" spans="1:500" ht="12" customHeight="1">
      <c r="A699" s="168"/>
      <c r="B699" s="160"/>
      <c r="C699" s="160"/>
      <c r="D699" s="160"/>
      <c r="E699" s="160"/>
      <c r="F699" s="169"/>
      <c r="G699" s="11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  <c r="EW699" s="9"/>
      <c r="EX699" s="9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9"/>
      <c r="FJ699" s="9"/>
      <c r="FK699" s="9"/>
      <c r="FL699" s="9"/>
      <c r="FM699" s="9"/>
      <c r="FN699" s="9"/>
      <c r="FO699" s="9"/>
      <c r="FP699" s="9"/>
      <c r="FQ699" s="9"/>
      <c r="FR699" s="9"/>
      <c r="FS699" s="9"/>
      <c r="FT699" s="9"/>
      <c r="FU699" s="9"/>
      <c r="FV699" s="9"/>
      <c r="FW699" s="9"/>
      <c r="FX699" s="9"/>
      <c r="FY699" s="9"/>
      <c r="FZ699" s="9"/>
      <c r="GA699" s="9"/>
      <c r="GB699" s="9"/>
      <c r="GC699" s="9"/>
      <c r="GD699" s="9"/>
      <c r="GE699" s="9"/>
      <c r="GF699" s="9"/>
      <c r="GG699" s="9"/>
      <c r="GH699" s="9"/>
      <c r="GI699" s="9"/>
      <c r="GJ699" s="9"/>
      <c r="GK699" s="9"/>
      <c r="GL699" s="9"/>
      <c r="GM699" s="9"/>
      <c r="GN699" s="9"/>
      <c r="GO699" s="9"/>
      <c r="GP699" s="9"/>
      <c r="GQ699" s="9"/>
      <c r="GR699" s="9"/>
      <c r="GS699" s="9"/>
      <c r="GT699" s="9"/>
      <c r="GU699" s="9"/>
      <c r="GV699" s="9"/>
      <c r="GW699" s="9"/>
      <c r="GX699" s="9"/>
      <c r="GY699" s="9"/>
      <c r="GZ699" s="9"/>
      <c r="HA699" s="9"/>
      <c r="HB699" s="9"/>
      <c r="HC699" s="9"/>
      <c r="HD699" s="9"/>
      <c r="HE699" s="9"/>
      <c r="HF699" s="9"/>
      <c r="HG699" s="9"/>
      <c r="HH699" s="9"/>
      <c r="HI699" s="9"/>
      <c r="HJ699" s="9"/>
      <c r="HK699" s="9"/>
      <c r="HL699" s="9"/>
      <c r="HM699" s="9"/>
      <c r="HN699" s="9"/>
      <c r="HO699" s="9"/>
      <c r="HP699" s="9"/>
      <c r="HQ699" s="9"/>
      <c r="HR699" s="9"/>
      <c r="HS699" s="9"/>
      <c r="HT699" s="9"/>
      <c r="HU699" s="9"/>
      <c r="HV699" s="9"/>
      <c r="HW699" s="9"/>
      <c r="HX699" s="9"/>
      <c r="HY699" s="9"/>
      <c r="HZ699" s="9"/>
      <c r="IA699" s="9"/>
      <c r="IB699" s="9"/>
      <c r="IC699" s="9"/>
      <c r="ID699" s="9"/>
      <c r="IE699" s="9"/>
      <c r="IF699" s="9"/>
      <c r="IG699" s="9"/>
      <c r="IH699" s="9"/>
      <c r="II699" s="9"/>
      <c r="IJ699" s="9"/>
      <c r="IK699" s="9"/>
      <c r="IL699" s="9"/>
      <c r="IM699" s="9"/>
      <c r="IN699" s="9"/>
      <c r="IO699" s="9"/>
      <c r="IP699" s="9"/>
      <c r="IQ699" s="9"/>
      <c r="IR699" s="9"/>
      <c r="IS699" s="9"/>
      <c r="IT699" s="9"/>
      <c r="IU699" s="9"/>
      <c r="IV699" s="9"/>
      <c r="IW699" s="9"/>
      <c r="IX699" s="9"/>
      <c r="IY699" s="9"/>
      <c r="IZ699" s="9"/>
      <c r="JA699" s="9"/>
      <c r="JB699" s="9"/>
      <c r="JC699" s="9"/>
      <c r="JD699" s="10"/>
      <c r="JE699" s="31"/>
      <c r="JF699" s="31"/>
      <c r="SF699" s="2"/>
    </row>
    <row r="700" spans="1:500" ht="12" customHeight="1">
      <c r="A700" s="168"/>
      <c r="B700" s="160"/>
      <c r="C700" s="160"/>
      <c r="D700" s="160"/>
      <c r="E700" s="160"/>
      <c r="F700" s="169"/>
      <c r="G700" s="11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  <c r="GL700" s="9"/>
      <c r="GM700" s="9"/>
      <c r="GN700" s="9"/>
      <c r="GO700" s="9"/>
      <c r="GP700" s="9"/>
      <c r="GQ700" s="9"/>
      <c r="GR700" s="9"/>
      <c r="GS700" s="9"/>
      <c r="GT700" s="9"/>
      <c r="GU700" s="9"/>
      <c r="GV700" s="9"/>
      <c r="GW700" s="9"/>
      <c r="GX700" s="9"/>
      <c r="GY700" s="9"/>
      <c r="GZ700" s="9"/>
      <c r="HA700" s="9"/>
      <c r="HB700" s="9"/>
      <c r="HC700" s="9"/>
      <c r="HD700" s="9"/>
      <c r="HE700" s="9"/>
      <c r="HF700" s="9"/>
      <c r="HG700" s="9"/>
      <c r="HH700" s="9"/>
      <c r="HI700" s="9"/>
      <c r="HJ700" s="9"/>
      <c r="HK700" s="9"/>
      <c r="HL700" s="9"/>
      <c r="HM700" s="9"/>
      <c r="HN700" s="9"/>
      <c r="HO700" s="9"/>
      <c r="HP700" s="9"/>
      <c r="HQ700" s="9"/>
      <c r="HR700" s="9"/>
      <c r="HS700" s="9"/>
      <c r="HT700" s="9"/>
      <c r="HU700" s="9"/>
      <c r="HV700" s="9"/>
      <c r="HW700" s="9"/>
      <c r="HX700" s="9"/>
      <c r="HY700" s="9"/>
      <c r="HZ700" s="9"/>
      <c r="IA700" s="9"/>
      <c r="IB700" s="9"/>
      <c r="IC700" s="9"/>
      <c r="ID700" s="9"/>
      <c r="IE700" s="9"/>
      <c r="IF700" s="9"/>
      <c r="IG700" s="9"/>
      <c r="IH700" s="9"/>
      <c r="II700" s="9"/>
      <c r="IJ700" s="9"/>
      <c r="IK700" s="9"/>
      <c r="IL700" s="9"/>
      <c r="IM700" s="9"/>
      <c r="IN700" s="9"/>
      <c r="IO700" s="9"/>
      <c r="IP700" s="9"/>
      <c r="IQ700" s="9"/>
      <c r="IR700" s="9"/>
      <c r="IS700" s="9"/>
      <c r="IT700" s="9"/>
      <c r="IU700" s="9"/>
      <c r="IV700" s="9"/>
      <c r="IW700" s="9"/>
      <c r="IX700" s="9"/>
      <c r="IY700" s="9"/>
      <c r="IZ700" s="9"/>
      <c r="JA700" s="9"/>
      <c r="JB700" s="9"/>
      <c r="JC700" s="9"/>
      <c r="JD700" s="10"/>
      <c r="JE700" s="31"/>
      <c r="JF700" s="31"/>
      <c r="SF700" s="2"/>
    </row>
    <row r="701" spans="1:500" ht="12" customHeight="1">
      <c r="A701" s="168"/>
      <c r="B701" s="160"/>
      <c r="C701" s="160"/>
      <c r="D701" s="160"/>
      <c r="E701" s="160"/>
      <c r="F701" s="169"/>
      <c r="G701" s="11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  <c r="GL701" s="9"/>
      <c r="GM701" s="9"/>
      <c r="GN701" s="9"/>
      <c r="GO701" s="9"/>
      <c r="GP701" s="9"/>
      <c r="GQ701" s="9"/>
      <c r="GR701" s="9"/>
      <c r="GS701" s="9"/>
      <c r="GT701" s="9"/>
      <c r="GU701" s="9"/>
      <c r="GV701" s="9"/>
      <c r="GW701" s="9"/>
      <c r="GX701" s="9"/>
      <c r="GY701" s="9"/>
      <c r="GZ701" s="9"/>
      <c r="HA701" s="9"/>
      <c r="HB701" s="9"/>
      <c r="HC701" s="9"/>
      <c r="HD701" s="9"/>
      <c r="HE701" s="9"/>
      <c r="HF701" s="9"/>
      <c r="HG701" s="9"/>
      <c r="HH701" s="9"/>
      <c r="HI701" s="9"/>
      <c r="HJ701" s="9"/>
      <c r="HK701" s="9"/>
      <c r="HL701" s="9"/>
      <c r="HM701" s="9"/>
      <c r="HN701" s="9"/>
      <c r="HO701" s="9"/>
      <c r="HP701" s="9"/>
      <c r="HQ701" s="9"/>
      <c r="HR701" s="9"/>
      <c r="HS701" s="9"/>
      <c r="HT701" s="9"/>
      <c r="HU701" s="9"/>
      <c r="HV701" s="9"/>
      <c r="HW701" s="9"/>
      <c r="HX701" s="9"/>
      <c r="HY701" s="9"/>
      <c r="HZ701" s="9"/>
      <c r="IA701" s="9"/>
      <c r="IB701" s="9"/>
      <c r="IC701" s="9"/>
      <c r="ID701" s="9"/>
      <c r="IE701" s="9"/>
      <c r="IF701" s="9"/>
      <c r="IG701" s="9"/>
      <c r="IH701" s="9"/>
      <c r="II701" s="9"/>
      <c r="IJ701" s="9"/>
      <c r="IK701" s="9"/>
      <c r="IL701" s="9"/>
      <c r="IM701" s="9"/>
      <c r="IN701" s="9"/>
      <c r="IO701" s="9"/>
      <c r="IP701" s="9"/>
      <c r="IQ701" s="9"/>
      <c r="IR701" s="9"/>
      <c r="IS701" s="9"/>
      <c r="IT701" s="9"/>
      <c r="IU701" s="9"/>
      <c r="IV701" s="9"/>
      <c r="IW701" s="9"/>
      <c r="IX701" s="9"/>
      <c r="IY701" s="9"/>
      <c r="IZ701" s="9"/>
      <c r="JA701" s="9"/>
      <c r="JB701" s="9"/>
      <c r="JC701" s="9"/>
      <c r="JD701" s="10"/>
      <c r="JE701" s="31"/>
      <c r="JF701" s="31"/>
      <c r="SF701" s="2"/>
    </row>
    <row r="702" spans="1:500" ht="12" customHeight="1">
      <c r="A702" s="168"/>
      <c r="B702" s="160"/>
      <c r="C702" s="160"/>
      <c r="D702" s="160"/>
      <c r="E702" s="160"/>
      <c r="F702" s="169"/>
      <c r="G702" s="11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9"/>
      <c r="FR702" s="9"/>
      <c r="FS702" s="9"/>
      <c r="FT702" s="9"/>
      <c r="FU702" s="9"/>
      <c r="FV702" s="9"/>
      <c r="FW702" s="9"/>
      <c r="FX702" s="9"/>
      <c r="FY702" s="9"/>
      <c r="FZ702" s="9"/>
      <c r="GA702" s="9"/>
      <c r="GB702" s="9"/>
      <c r="GC702" s="9"/>
      <c r="GD702" s="9"/>
      <c r="GE702" s="9"/>
      <c r="GF702" s="9"/>
      <c r="GG702" s="9"/>
      <c r="GH702" s="9"/>
      <c r="GI702" s="9"/>
      <c r="GJ702" s="9"/>
      <c r="GK702" s="9"/>
      <c r="GL702" s="9"/>
      <c r="GM702" s="9"/>
      <c r="GN702" s="9"/>
      <c r="GO702" s="9"/>
      <c r="GP702" s="9"/>
      <c r="GQ702" s="9"/>
      <c r="GR702" s="9"/>
      <c r="GS702" s="9"/>
      <c r="GT702" s="9"/>
      <c r="GU702" s="9"/>
      <c r="GV702" s="9"/>
      <c r="GW702" s="9"/>
      <c r="GX702" s="9"/>
      <c r="GY702" s="9"/>
      <c r="GZ702" s="9"/>
      <c r="HA702" s="9"/>
      <c r="HB702" s="9"/>
      <c r="HC702" s="9"/>
      <c r="HD702" s="9"/>
      <c r="HE702" s="9"/>
      <c r="HF702" s="9"/>
      <c r="HG702" s="9"/>
      <c r="HH702" s="9"/>
      <c r="HI702" s="9"/>
      <c r="HJ702" s="9"/>
      <c r="HK702" s="9"/>
      <c r="HL702" s="9"/>
      <c r="HM702" s="9"/>
      <c r="HN702" s="9"/>
      <c r="HO702" s="9"/>
      <c r="HP702" s="9"/>
      <c r="HQ702" s="9"/>
      <c r="HR702" s="9"/>
      <c r="HS702" s="9"/>
      <c r="HT702" s="9"/>
      <c r="HU702" s="9"/>
      <c r="HV702" s="9"/>
      <c r="HW702" s="9"/>
      <c r="HX702" s="9"/>
      <c r="HY702" s="9"/>
      <c r="HZ702" s="9"/>
      <c r="IA702" s="9"/>
      <c r="IB702" s="9"/>
      <c r="IC702" s="9"/>
      <c r="ID702" s="9"/>
      <c r="IE702" s="9"/>
      <c r="IF702" s="9"/>
      <c r="IG702" s="9"/>
      <c r="IH702" s="9"/>
      <c r="II702" s="9"/>
      <c r="IJ702" s="9"/>
      <c r="IK702" s="9"/>
      <c r="IL702" s="9"/>
      <c r="IM702" s="9"/>
      <c r="IN702" s="9"/>
      <c r="IO702" s="9"/>
      <c r="IP702" s="9"/>
      <c r="IQ702" s="9"/>
      <c r="IR702" s="9"/>
      <c r="IS702" s="9"/>
      <c r="IT702" s="9"/>
      <c r="IU702" s="9"/>
      <c r="IV702" s="9"/>
      <c r="IW702" s="9"/>
      <c r="IX702" s="9"/>
      <c r="IY702" s="9"/>
      <c r="IZ702" s="9"/>
      <c r="JA702" s="9"/>
      <c r="JB702" s="9"/>
      <c r="JC702" s="9"/>
      <c r="JD702" s="10"/>
      <c r="JE702" s="31"/>
      <c r="JF702" s="31"/>
      <c r="SF702" s="2"/>
    </row>
    <row r="703" spans="1:500" ht="12" customHeight="1">
      <c r="A703" s="168"/>
      <c r="B703" s="160"/>
      <c r="C703" s="160"/>
      <c r="D703" s="160"/>
      <c r="E703" s="160"/>
      <c r="F703" s="169"/>
      <c r="G703" s="11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  <c r="EW703" s="9"/>
      <c r="EX703" s="9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9"/>
      <c r="FJ703" s="9"/>
      <c r="FK703" s="9"/>
      <c r="FL703" s="9"/>
      <c r="FM703" s="9"/>
      <c r="FN703" s="9"/>
      <c r="FO703" s="9"/>
      <c r="FP703" s="9"/>
      <c r="FQ703" s="9"/>
      <c r="FR703" s="9"/>
      <c r="FS703" s="9"/>
      <c r="FT703" s="9"/>
      <c r="FU703" s="9"/>
      <c r="FV703" s="9"/>
      <c r="FW703" s="9"/>
      <c r="FX703" s="9"/>
      <c r="FY703" s="9"/>
      <c r="FZ703" s="9"/>
      <c r="GA703" s="9"/>
      <c r="GB703" s="9"/>
      <c r="GC703" s="9"/>
      <c r="GD703" s="9"/>
      <c r="GE703" s="9"/>
      <c r="GF703" s="9"/>
      <c r="GG703" s="9"/>
      <c r="GH703" s="9"/>
      <c r="GI703" s="9"/>
      <c r="GJ703" s="9"/>
      <c r="GK703" s="9"/>
      <c r="GL703" s="9"/>
      <c r="GM703" s="9"/>
      <c r="GN703" s="9"/>
      <c r="GO703" s="9"/>
      <c r="GP703" s="9"/>
      <c r="GQ703" s="9"/>
      <c r="GR703" s="9"/>
      <c r="GS703" s="9"/>
      <c r="GT703" s="9"/>
      <c r="GU703" s="9"/>
      <c r="GV703" s="9"/>
      <c r="GW703" s="9"/>
      <c r="GX703" s="9"/>
      <c r="GY703" s="9"/>
      <c r="GZ703" s="9"/>
      <c r="HA703" s="9"/>
      <c r="HB703" s="9"/>
      <c r="HC703" s="9"/>
      <c r="HD703" s="9"/>
      <c r="HE703" s="9"/>
      <c r="HF703" s="9"/>
      <c r="HG703" s="9"/>
      <c r="HH703" s="9"/>
      <c r="HI703" s="9"/>
      <c r="HJ703" s="9"/>
      <c r="HK703" s="9"/>
      <c r="HL703" s="9"/>
      <c r="HM703" s="9"/>
      <c r="HN703" s="9"/>
      <c r="HO703" s="9"/>
      <c r="HP703" s="9"/>
      <c r="HQ703" s="9"/>
      <c r="HR703" s="9"/>
      <c r="HS703" s="9"/>
      <c r="HT703" s="9"/>
      <c r="HU703" s="9"/>
      <c r="HV703" s="9"/>
      <c r="HW703" s="9"/>
      <c r="HX703" s="9"/>
      <c r="HY703" s="9"/>
      <c r="HZ703" s="9"/>
      <c r="IA703" s="9"/>
      <c r="IB703" s="9"/>
      <c r="IC703" s="9"/>
      <c r="ID703" s="9"/>
      <c r="IE703" s="9"/>
      <c r="IF703" s="9"/>
      <c r="IG703" s="9"/>
      <c r="IH703" s="9"/>
      <c r="II703" s="9"/>
      <c r="IJ703" s="9"/>
      <c r="IK703" s="9"/>
      <c r="IL703" s="9"/>
      <c r="IM703" s="9"/>
      <c r="IN703" s="9"/>
      <c r="IO703" s="9"/>
      <c r="IP703" s="9"/>
      <c r="IQ703" s="9"/>
      <c r="IR703" s="9"/>
      <c r="IS703" s="9"/>
      <c r="IT703" s="9"/>
      <c r="IU703" s="9"/>
      <c r="IV703" s="9"/>
      <c r="IW703" s="9"/>
      <c r="IX703" s="9"/>
      <c r="IY703" s="9"/>
      <c r="IZ703" s="9"/>
      <c r="JA703" s="9"/>
      <c r="JB703" s="9"/>
      <c r="JC703" s="9"/>
      <c r="JD703" s="10"/>
      <c r="JE703" s="31"/>
      <c r="JF703" s="31"/>
      <c r="SF703" s="2"/>
    </row>
    <row r="704" spans="1:500" ht="12" customHeight="1">
      <c r="A704" s="168"/>
      <c r="B704" s="160"/>
      <c r="C704" s="160"/>
      <c r="D704" s="160"/>
      <c r="E704" s="160"/>
      <c r="F704" s="169"/>
      <c r="G704" s="11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  <c r="GL704" s="9"/>
      <c r="GM704" s="9"/>
      <c r="GN704" s="9"/>
      <c r="GO704" s="9"/>
      <c r="GP704" s="9"/>
      <c r="GQ704" s="9"/>
      <c r="GR704" s="9"/>
      <c r="GS704" s="9"/>
      <c r="GT704" s="9"/>
      <c r="GU704" s="9"/>
      <c r="GV704" s="9"/>
      <c r="GW704" s="9"/>
      <c r="GX704" s="9"/>
      <c r="GY704" s="9"/>
      <c r="GZ704" s="9"/>
      <c r="HA704" s="9"/>
      <c r="HB704" s="9"/>
      <c r="HC704" s="9"/>
      <c r="HD704" s="9"/>
      <c r="HE704" s="9"/>
      <c r="HF704" s="9"/>
      <c r="HG704" s="9"/>
      <c r="HH704" s="9"/>
      <c r="HI704" s="9"/>
      <c r="HJ704" s="9"/>
      <c r="HK704" s="9"/>
      <c r="HL704" s="9"/>
      <c r="HM704" s="9"/>
      <c r="HN704" s="9"/>
      <c r="HO704" s="9"/>
      <c r="HP704" s="9"/>
      <c r="HQ704" s="9"/>
      <c r="HR704" s="9"/>
      <c r="HS704" s="9"/>
      <c r="HT704" s="9"/>
      <c r="HU704" s="9"/>
      <c r="HV704" s="9"/>
      <c r="HW704" s="9"/>
      <c r="HX704" s="9"/>
      <c r="HY704" s="9"/>
      <c r="HZ704" s="9"/>
      <c r="IA704" s="9"/>
      <c r="IB704" s="9"/>
      <c r="IC704" s="9"/>
      <c r="ID704" s="9"/>
      <c r="IE704" s="9"/>
      <c r="IF704" s="9"/>
      <c r="IG704" s="9"/>
      <c r="IH704" s="9"/>
      <c r="II704" s="9"/>
      <c r="IJ704" s="9"/>
      <c r="IK704" s="9"/>
      <c r="IL704" s="9"/>
      <c r="IM704" s="9"/>
      <c r="IN704" s="9"/>
      <c r="IO704" s="9"/>
      <c r="IP704" s="9"/>
      <c r="IQ704" s="9"/>
      <c r="IR704" s="9"/>
      <c r="IS704" s="9"/>
      <c r="IT704" s="9"/>
      <c r="IU704" s="9"/>
      <c r="IV704" s="9"/>
      <c r="IW704" s="9"/>
      <c r="IX704" s="9"/>
      <c r="IY704" s="9"/>
      <c r="IZ704" s="9"/>
      <c r="JA704" s="9"/>
      <c r="JB704" s="9"/>
      <c r="JC704" s="9"/>
      <c r="JD704" s="10"/>
      <c r="JE704" s="31"/>
      <c r="JF704" s="31"/>
      <c r="SF704" s="2"/>
    </row>
    <row r="705" spans="1:500" ht="12" customHeight="1">
      <c r="A705" s="168"/>
      <c r="B705" s="160"/>
      <c r="C705" s="160"/>
      <c r="D705" s="160"/>
      <c r="E705" s="160"/>
      <c r="F705" s="169"/>
      <c r="G705" s="11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  <c r="GL705" s="9"/>
      <c r="GM705" s="9"/>
      <c r="GN705" s="9"/>
      <c r="GO705" s="9"/>
      <c r="GP705" s="9"/>
      <c r="GQ705" s="9"/>
      <c r="GR705" s="9"/>
      <c r="GS705" s="9"/>
      <c r="GT705" s="9"/>
      <c r="GU705" s="9"/>
      <c r="GV705" s="9"/>
      <c r="GW705" s="9"/>
      <c r="GX705" s="9"/>
      <c r="GY705" s="9"/>
      <c r="GZ705" s="9"/>
      <c r="HA705" s="9"/>
      <c r="HB705" s="9"/>
      <c r="HC705" s="9"/>
      <c r="HD705" s="9"/>
      <c r="HE705" s="9"/>
      <c r="HF705" s="9"/>
      <c r="HG705" s="9"/>
      <c r="HH705" s="9"/>
      <c r="HI705" s="9"/>
      <c r="HJ705" s="9"/>
      <c r="HK705" s="9"/>
      <c r="HL705" s="9"/>
      <c r="HM705" s="9"/>
      <c r="HN705" s="9"/>
      <c r="HO705" s="9"/>
      <c r="HP705" s="9"/>
      <c r="HQ705" s="9"/>
      <c r="HR705" s="9"/>
      <c r="HS705" s="9"/>
      <c r="HT705" s="9"/>
      <c r="HU705" s="9"/>
      <c r="HV705" s="9"/>
      <c r="HW705" s="9"/>
      <c r="HX705" s="9"/>
      <c r="HY705" s="9"/>
      <c r="HZ705" s="9"/>
      <c r="IA705" s="9"/>
      <c r="IB705" s="9"/>
      <c r="IC705" s="9"/>
      <c r="ID705" s="9"/>
      <c r="IE705" s="9"/>
      <c r="IF705" s="9"/>
      <c r="IG705" s="9"/>
      <c r="IH705" s="9"/>
      <c r="II705" s="9"/>
      <c r="IJ705" s="9"/>
      <c r="IK705" s="9"/>
      <c r="IL705" s="9"/>
      <c r="IM705" s="9"/>
      <c r="IN705" s="9"/>
      <c r="IO705" s="9"/>
      <c r="IP705" s="9"/>
      <c r="IQ705" s="9"/>
      <c r="IR705" s="9"/>
      <c r="IS705" s="9"/>
      <c r="IT705" s="9"/>
      <c r="IU705" s="9"/>
      <c r="IV705" s="9"/>
      <c r="IW705" s="9"/>
      <c r="IX705" s="9"/>
      <c r="IY705" s="9"/>
      <c r="IZ705" s="9"/>
      <c r="JA705" s="9"/>
      <c r="JB705" s="9"/>
      <c r="JC705" s="9"/>
      <c r="JD705" s="10"/>
      <c r="JE705" s="31"/>
      <c r="JF705" s="31"/>
      <c r="SF705" s="2"/>
    </row>
    <row r="706" spans="1:500" ht="12" customHeight="1">
      <c r="A706" s="168"/>
      <c r="B706" s="160"/>
      <c r="C706" s="160"/>
      <c r="D706" s="160"/>
      <c r="E706" s="160"/>
      <c r="F706" s="169"/>
      <c r="G706" s="11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9"/>
      <c r="FR706" s="9"/>
      <c r="FS706" s="9"/>
      <c r="FT706" s="9"/>
      <c r="FU706" s="9"/>
      <c r="FV706" s="9"/>
      <c r="FW706" s="9"/>
      <c r="FX706" s="9"/>
      <c r="FY706" s="9"/>
      <c r="FZ706" s="9"/>
      <c r="GA706" s="9"/>
      <c r="GB706" s="9"/>
      <c r="GC706" s="9"/>
      <c r="GD706" s="9"/>
      <c r="GE706" s="9"/>
      <c r="GF706" s="9"/>
      <c r="GG706" s="9"/>
      <c r="GH706" s="9"/>
      <c r="GI706" s="9"/>
      <c r="GJ706" s="9"/>
      <c r="GK706" s="9"/>
      <c r="GL706" s="9"/>
      <c r="GM706" s="9"/>
      <c r="GN706" s="9"/>
      <c r="GO706" s="9"/>
      <c r="GP706" s="9"/>
      <c r="GQ706" s="9"/>
      <c r="GR706" s="9"/>
      <c r="GS706" s="9"/>
      <c r="GT706" s="9"/>
      <c r="GU706" s="9"/>
      <c r="GV706" s="9"/>
      <c r="GW706" s="9"/>
      <c r="GX706" s="9"/>
      <c r="GY706" s="9"/>
      <c r="GZ706" s="9"/>
      <c r="HA706" s="9"/>
      <c r="HB706" s="9"/>
      <c r="HC706" s="9"/>
      <c r="HD706" s="9"/>
      <c r="HE706" s="9"/>
      <c r="HF706" s="9"/>
      <c r="HG706" s="9"/>
      <c r="HH706" s="9"/>
      <c r="HI706" s="9"/>
      <c r="HJ706" s="9"/>
      <c r="HK706" s="9"/>
      <c r="HL706" s="9"/>
      <c r="HM706" s="9"/>
      <c r="HN706" s="9"/>
      <c r="HO706" s="9"/>
      <c r="HP706" s="9"/>
      <c r="HQ706" s="9"/>
      <c r="HR706" s="9"/>
      <c r="HS706" s="9"/>
      <c r="HT706" s="9"/>
      <c r="HU706" s="9"/>
      <c r="HV706" s="9"/>
      <c r="HW706" s="9"/>
      <c r="HX706" s="9"/>
      <c r="HY706" s="9"/>
      <c r="HZ706" s="9"/>
      <c r="IA706" s="9"/>
      <c r="IB706" s="9"/>
      <c r="IC706" s="9"/>
      <c r="ID706" s="9"/>
      <c r="IE706" s="9"/>
      <c r="IF706" s="9"/>
      <c r="IG706" s="9"/>
      <c r="IH706" s="9"/>
      <c r="II706" s="9"/>
      <c r="IJ706" s="9"/>
      <c r="IK706" s="9"/>
      <c r="IL706" s="9"/>
      <c r="IM706" s="9"/>
      <c r="IN706" s="9"/>
      <c r="IO706" s="9"/>
      <c r="IP706" s="9"/>
      <c r="IQ706" s="9"/>
      <c r="IR706" s="9"/>
      <c r="IS706" s="9"/>
      <c r="IT706" s="9"/>
      <c r="IU706" s="9"/>
      <c r="IV706" s="9"/>
      <c r="IW706" s="9"/>
      <c r="IX706" s="9"/>
      <c r="IY706" s="9"/>
      <c r="IZ706" s="9"/>
      <c r="JA706" s="9"/>
      <c r="JB706" s="9"/>
      <c r="JC706" s="9"/>
      <c r="JD706" s="10"/>
      <c r="JE706" s="31"/>
      <c r="JF706" s="31"/>
      <c r="SF706" s="2"/>
    </row>
    <row r="707" spans="1:500" ht="12" customHeight="1">
      <c r="A707" s="168"/>
      <c r="B707" s="160"/>
      <c r="C707" s="160"/>
      <c r="D707" s="160"/>
      <c r="E707" s="160"/>
      <c r="F707" s="169"/>
      <c r="G707" s="11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  <c r="EW707" s="9"/>
      <c r="EX707" s="9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9"/>
      <c r="FJ707" s="9"/>
      <c r="FK707" s="9"/>
      <c r="FL707" s="9"/>
      <c r="FM707" s="9"/>
      <c r="FN707" s="9"/>
      <c r="FO707" s="9"/>
      <c r="FP707" s="9"/>
      <c r="FQ707" s="9"/>
      <c r="FR707" s="9"/>
      <c r="FS707" s="9"/>
      <c r="FT707" s="9"/>
      <c r="FU707" s="9"/>
      <c r="FV707" s="9"/>
      <c r="FW707" s="9"/>
      <c r="FX707" s="9"/>
      <c r="FY707" s="9"/>
      <c r="FZ707" s="9"/>
      <c r="GA707" s="9"/>
      <c r="GB707" s="9"/>
      <c r="GC707" s="9"/>
      <c r="GD707" s="9"/>
      <c r="GE707" s="9"/>
      <c r="GF707" s="9"/>
      <c r="GG707" s="9"/>
      <c r="GH707" s="9"/>
      <c r="GI707" s="9"/>
      <c r="GJ707" s="9"/>
      <c r="GK707" s="9"/>
      <c r="GL707" s="9"/>
      <c r="GM707" s="9"/>
      <c r="GN707" s="9"/>
      <c r="GO707" s="9"/>
      <c r="GP707" s="9"/>
      <c r="GQ707" s="9"/>
      <c r="GR707" s="9"/>
      <c r="GS707" s="9"/>
      <c r="GT707" s="9"/>
      <c r="GU707" s="9"/>
      <c r="GV707" s="9"/>
      <c r="GW707" s="9"/>
      <c r="GX707" s="9"/>
      <c r="GY707" s="9"/>
      <c r="GZ707" s="9"/>
      <c r="HA707" s="9"/>
      <c r="HB707" s="9"/>
      <c r="HC707" s="9"/>
      <c r="HD707" s="9"/>
      <c r="HE707" s="9"/>
      <c r="HF707" s="9"/>
      <c r="HG707" s="9"/>
      <c r="HH707" s="9"/>
      <c r="HI707" s="9"/>
      <c r="HJ707" s="9"/>
      <c r="HK707" s="9"/>
      <c r="HL707" s="9"/>
      <c r="HM707" s="9"/>
      <c r="HN707" s="9"/>
      <c r="HO707" s="9"/>
      <c r="HP707" s="9"/>
      <c r="HQ707" s="9"/>
      <c r="HR707" s="9"/>
      <c r="HS707" s="9"/>
      <c r="HT707" s="9"/>
      <c r="HU707" s="9"/>
      <c r="HV707" s="9"/>
      <c r="HW707" s="9"/>
      <c r="HX707" s="9"/>
      <c r="HY707" s="9"/>
      <c r="HZ707" s="9"/>
      <c r="IA707" s="9"/>
      <c r="IB707" s="9"/>
      <c r="IC707" s="9"/>
      <c r="ID707" s="9"/>
      <c r="IE707" s="9"/>
      <c r="IF707" s="9"/>
      <c r="IG707" s="9"/>
      <c r="IH707" s="9"/>
      <c r="II707" s="9"/>
      <c r="IJ707" s="9"/>
      <c r="IK707" s="9"/>
      <c r="IL707" s="9"/>
      <c r="IM707" s="9"/>
      <c r="IN707" s="9"/>
      <c r="IO707" s="9"/>
      <c r="IP707" s="9"/>
      <c r="IQ707" s="9"/>
      <c r="IR707" s="9"/>
      <c r="IS707" s="9"/>
      <c r="IT707" s="9"/>
      <c r="IU707" s="9"/>
      <c r="IV707" s="9"/>
      <c r="IW707" s="9"/>
      <c r="IX707" s="9"/>
      <c r="IY707" s="9"/>
      <c r="IZ707" s="9"/>
      <c r="JA707" s="9"/>
      <c r="JB707" s="9"/>
      <c r="JC707" s="9"/>
      <c r="JD707" s="10"/>
      <c r="JE707" s="31"/>
      <c r="JF707" s="31"/>
      <c r="SF707" s="2"/>
    </row>
    <row r="708" spans="1:500" ht="12" customHeight="1">
      <c r="A708" s="168"/>
      <c r="B708" s="160"/>
      <c r="C708" s="160"/>
      <c r="D708" s="160"/>
      <c r="E708" s="160"/>
      <c r="F708" s="169"/>
      <c r="G708" s="11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  <c r="GL708" s="9"/>
      <c r="GM708" s="9"/>
      <c r="GN708" s="9"/>
      <c r="GO708" s="9"/>
      <c r="GP708" s="9"/>
      <c r="GQ708" s="9"/>
      <c r="GR708" s="9"/>
      <c r="GS708" s="9"/>
      <c r="GT708" s="9"/>
      <c r="GU708" s="9"/>
      <c r="GV708" s="9"/>
      <c r="GW708" s="9"/>
      <c r="GX708" s="9"/>
      <c r="GY708" s="9"/>
      <c r="GZ708" s="9"/>
      <c r="HA708" s="9"/>
      <c r="HB708" s="9"/>
      <c r="HC708" s="9"/>
      <c r="HD708" s="9"/>
      <c r="HE708" s="9"/>
      <c r="HF708" s="9"/>
      <c r="HG708" s="9"/>
      <c r="HH708" s="9"/>
      <c r="HI708" s="9"/>
      <c r="HJ708" s="9"/>
      <c r="HK708" s="9"/>
      <c r="HL708" s="9"/>
      <c r="HM708" s="9"/>
      <c r="HN708" s="9"/>
      <c r="HO708" s="9"/>
      <c r="HP708" s="9"/>
      <c r="HQ708" s="9"/>
      <c r="HR708" s="9"/>
      <c r="HS708" s="9"/>
      <c r="HT708" s="9"/>
      <c r="HU708" s="9"/>
      <c r="HV708" s="9"/>
      <c r="HW708" s="9"/>
      <c r="HX708" s="9"/>
      <c r="HY708" s="9"/>
      <c r="HZ708" s="9"/>
      <c r="IA708" s="9"/>
      <c r="IB708" s="9"/>
      <c r="IC708" s="9"/>
      <c r="ID708" s="9"/>
      <c r="IE708" s="9"/>
      <c r="IF708" s="9"/>
      <c r="IG708" s="9"/>
      <c r="IH708" s="9"/>
      <c r="II708" s="9"/>
      <c r="IJ708" s="9"/>
      <c r="IK708" s="9"/>
      <c r="IL708" s="9"/>
      <c r="IM708" s="9"/>
      <c r="IN708" s="9"/>
      <c r="IO708" s="9"/>
      <c r="IP708" s="9"/>
      <c r="IQ708" s="9"/>
      <c r="IR708" s="9"/>
      <c r="IS708" s="9"/>
      <c r="IT708" s="9"/>
      <c r="IU708" s="9"/>
      <c r="IV708" s="9"/>
      <c r="IW708" s="9"/>
      <c r="IX708" s="9"/>
      <c r="IY708" s="9"/>
      <c r="IZ708" s="9"/>
      <c r="JA708" s="9"/>
      <c r="JB708" s="9"/>
      <c r="JC708" s="9"/>
      <c r="JD708" s="10"/>
      <c r="JE708" s="31"/>
      <c r="JF708" s="31"/>
      <c r="SF708" s="2"/>
    </row>
    <row r="709" spans="1:500" ht="12" customHeight="1">
      <c r="A709" s="168"/>
      <c r="B709" s="160"/>
      <c r="C709" s="160"/>
      <c r="D709" s="160"/>
      <c r="E709" s="160"/>
      <c r="F709" s="169"/>
      <c r="G709" s="11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  <c r="GL709" s="9"/>
      <c r="GM709" s="9"/>
      <c r="GN709" s="9"/>
      <c r="GO709" s="9"/>
      <c r="GP709" s="9"/>
      <c r="GQ709" s="9"/>
      <c r="GR709" s="9"/>
      <c r="GS709" s="9"/>
      <c r="GT709" s="9"/>
      <c r="GU709" s="9"/>
      <c r="GV709" s="9"/>
      <c r="GW709" s="9"/>
      <c r="GX709" s="9"/>
      <c r="GY709" s="9"/>
      <c r="GZ709" s="9"/>
      <c r="HA709" s="9"/>
      <c r="HB709" s="9"/>
      <c r="HC709" s="9"/>
      <c r="HD709" s="9"/>
      <c r="HE709" s="9"/>
      <c r="HF709" s="9"/>
      <c r="HG709" s="9"/>
      <c r="HH709" s="9"/>
      <c r="HI709" s="9"/>
      <c r="HJ709" s="9"/>
      <c r="HK709" s="9"/>
      <c r="HL709" s="9"/>
      <c r="HM709" s="9"/>
      <c r="HN709" s="9"/>
      <c r="HO709" s="9"/>
      <c r="HP709" s="9"/>
      <c r="HQ709" s="9"/>
      <c r="HR709" s="9"/>
      <c r="HS709" s="9"/>
      <c r="HT709" s="9"/>
      <c r="HU709" s="9"/>
      <c r="HV709" s="9"/>
      <c r="HW709" s="9"/>
      <c r="HX709" s="9"/>
      <c r="HY709" s="9"/>
      <c r="HZ709" s="9"/>
      <c r="IA709" s="9"/>
      <c r="IB709" s="9"/>
      <c r="IC709" s="9"/>
      <c r="ID709" s="9"/>
      <c r="IE709" s="9"/>
      <c r="IF709" s="9"/>
      <c r="IG709" s="9"/>
      <c r="IH709" s="9"/>
      <c r="II709" s="9"/>
      <c r="IJ709" s="9"/>
      <c r="IK709" s="9"/>
      <c r="IL709" s="9"/>
      <c r="IM709" s="9"/>
      <c r="IN709" s="9"/>
      <c r="IO709" s="9"/>
      <c r="IP709" s="9"/>
      <c r="IQ709" s="9"/>
      <c r="IR709" s="9"/>
      <c r="IS709" s="9"/>
      <c r="IT709" s="9"/>
      <c r="IU709" s="9"/>
      <c r="IV709" s="9"/>
      <c r="IW709" s="9"/>
      <c r="IX709" s="9"/>
      <c r="IY709" s="9"/>
      <c r="IZ709" s="9"/>
      <c r="JA709" s="9"/>
      <c r="JB709" s="9"/>
      <c r="JC709" s="9"/>
      <c r="JD709" s="10"/>
      <c r="JE709" s="31"/>
      <c r="JF709" s="31"/>
      <c r="SF709" s="2"/>
    </row>
    <row r="710" spans="1:500" ht="12" customHeight="1">
      <c r="A710" s="168"/>
      <c r="B710" s="160"/>
      <c r="C710" s="160"/>
      <c r="D710" s="160"/>
      <c r="E710" s="160"/>
      <c r="F710" s="169"/>
      <c r="G710" s="11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9"/>
      <c r="FR710" s="9"/>
      <c r="FS710" s="9"/>
      <c r="FT710" s="9"/>
      <c r="FU710" s="9"/>
      <c r="FV710" s="9"/>
      <c r="FW710" s="9"/>
      <c r="FX710" s="9"/>
      <c r="FY710" s="9"/>
      <c r="FZ710" s="9"/>
      <c r="GA710" s="9"/>
      <c r="GB710" s="9"/>
      <c r="GC710" s="9"/>
      <c r="GD710" s="9"/>
      <c r="GE710" s="9"/>
      <c r="GF710" s="9"/>
      <c r="GG710" s="9"/>
      <c r="GH710" s="9"/>
      <c r="GI710" s="9"/>
      <c r="GJ710" s="9"/>
      <c r="GK710" s="9"/>
      <c r="GL710" s="9"/>
      <c r="GM710" s="9"/>
      <c r="GN710" s="9"/>
      <c r="GO710" s="9"/>
      <c r="GP710" s="9"/>
      <c r="GQ710" s="9"/>
      <c r="GR710" s="9"/>
      <c r="GS710" s="9"/>
      <c r="GT710" s="9"/>
      <c r="GU710" s="9"/>
      <c r="GV710" s="9"/>
      <c r="GW710" s="9"/>
      <c r="GX710" s="9"/>
      <c r="GY710" s="9"/>
      <c r="GZ710" s="9"/>
      <c r="HA710" s="9"/>
      <c r="HB710" s="9"/>
      <c r="HC710" s="9"/>
      <c r="HD710" s="9"/>
      <c r="HE710" s="9"/>
      <c r="HF710" s="9"/>
      <c r="HG710" s="9"/>
      <c r="HH710" s="9"/>
      <c r="HI710" s="9"/>
      <c r="HJ710" s="9"/>
      <c r="HK710" s="9"/>
      <c r="HL710" s="9"/>
      <c r="HM710" s="9"/>
      <c r="HN710" s="9"/>
      <c r="HO710" s="9"/>
      <c r="HP710" s="9"/>
      <c r="HQ710" s="9"/>
      <c r="HR710" s="9"/>
      <c r="HS710" s="9"/>
      <c r="HT710" s="9"/>
      <c r="HU710" s="9"/>
      <c r="HV710" s="9"/>
      <c r="HW710" s="9"/>
      <c r="HX710" s="9"/>
      <c r="HY710" s="9"/>
      <c r="HZ710" s="9"/>
      <c r="IA710" s="9"/>
      <c r="IB710" s="9"/>
      <c r="IC710" s="9"/>
      <c r="ID710" s="9"/>
      <c r="IE710" s="9"/>
      <c r="IF710" s="9"/>
      <c r="IG710" s="9"/>
      <c r="IH710" s="9"/>
      <c r="II710" s="9"/>
      <c r="IJ710" s="9"/>
      <c r="IK710" s="9"/>
      <c r="IL710" s="9"/>
      <c r="IM710" s="9"/>
      <c r="IN710" s="9"/>
      <c r="IO710" s="9"/>
      <c r="IP710" s="9"/>
      <c r="IQ710" s="9"/>
      <c r="IR710" s="9"/>
      <c r="IS710" s="9"/>
      <c r="IT710" s="9"/>
      <c r="IU710" s="9"/>
      <c r="IV710" s="9"/>
      <c r="IW710" s="9"/>
      <c r="IX710" s="9"/>
      <c r="IY710" s="9"/>
      <c r="IZ710" s="9"/>
      <c r="JA710" s="9"/>
      <c r="JB710" s="9"/>
      <c r="JC710" s="9"/>
      <c r="JD710" s="10"/>
      <c r="JE710" s="31"/>
      <c r="JF710" s="31"/>
      <c r="SF710" s="2"/>
    </row>
    <row r="711" spans="1:500" ht="12" customHeight="1">
      <c r="A711" s="168"/>
      <c r="B711" s="160"/>
      <c r="C711" s="160"/>
      <c r="D711" s="160"/>
      <c r="E711" s="160"/>
      <c r="F711" s="169"/>
      <c r="G711" s="11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  <c r="EW711" s="9"/>
      <c r="EX711" s="9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9"/>
      <c r="FJ711" s="9"/>
      <c r="FK711" s="9"/>
      <c r="FL711" s="9"/>
      <c r="FM711" s="9"/>
      <c r="FN711" s="9"/>
      <c r="FO711" s="9"/>
      <c r="FP711" s="9"/>
      <c r="FQ711" s="9"/>
      <c r="FR711" s="9"/>
      <c r="FS711" s="9"/>
      <c r="FT711" s="9"/>
      <c r="FU711" s="9"/>
      <c r="FV711" s="9"/>
      <c r="FW711" s="9"/>
      <c r="FX711" s="9"/>
      <c r="FY711" s="9"/>
      <c r="FZ711" s="9"/>
      <c r="GA711" s="9"/>
      <c r="GB711" s="9"/>
      <c r="GC711" s="9"/>
      <c r="GD711" s="9"/>
      <c r="GE711" s="9"/>
      <c r="GF711" s="9"/>
      <c r="GG711" s="9"/>
      <c r="GH711" s="9"/>
      <c r="GI711" s="9"/>
      <c r="GJ711" s="9"/>
      <c r="GK711" s="9"/>
      <c r="GL711" s="9"/>
      <c r="GM711" s="9"/>
      <c r="GN711" s="9"/>
      <c r="GO711" s="9"/>
      <c r="GP711" s="9"/>
      <c r="GQ711" s="9"/>
      <c r="GR711" s="9"/>
      <c r="GS711" s="9"/>
      <c r="GT711" s="9"/>
      <c r="GU711" s="9"/>
      <c r="GV711" s="9"/>
      <c r="GW711" s="9"/>
      <c r="GX711" s="9"/>
      <c r="GY711" s="9"/>
      <c r="GZ711" s="9"/>
      <c r="HA711" s="9"/>
      <c r="HB711" s="9"/>
      <c r="HC711" s="9"/>
      <c r="HD711" s="9"/>
      <c r="HE711" s="9"/>
      <c r="HF711" s="9"/>
      <c r="HG711" s="9"/>
      <c r="HH711" s="9"/>
      <c r="HI711" s="9"/>
      <c r="HJ711" s="9"/>
      <c r="HK711" s="9"/>
      <c r="HL711" s="9"/>
      <c r="HM711" s="9"/>
      <c r="HN711" s="9"/>
      <c r="HO711" s="9"/>
      <c r="HP711" s="9"/>
      <c r="HQ711" s="9"/>
      <c r="HR711" s="9"/>
      <c r="HS711" s="9"/>
      <c r="HT711" s="9"/>
      <c r="HU711" s="9"/>
      <c r="HV711" s="9"/>
      <c r="HW711" s="9"/>
      <c r="HX711" s="9"/>
      <c r="HY711" s="9"/>
      <c r="HZ711" s="9"/>
      <c r="IA711" s="9"/>
      <c r="IB711" s="9"/>
      <c r="IC711" s="9"/>
      <c r="ID711" s="9"/>
      <c r="IE711" s="9"/>
      <c r="IF711" s="9"/>
      <c r="IG711" s="9"/>
      <c r="IH711" s="9"/>
      <c r="II711" s="9"/>
      <c r="IJ711" s="9"/>
      <c r="IK711" s="9"/>
      <c r="IL711" s="9"/>
      <c r="IM711" s="9"/>
      <c r="IN711" s="9"/>
      <c r="IO711" s="9"/>
      <c r="IP711" s="9"/>
      <c r="IQ711" s="9"/>
      <c r="IR711" s="9"/>
      <c r="IS711" s="9"/>
      <c r="IT711" s="9"/>
      <c r="IU711" s="9"/>
      <c r="IV711" s="9"/>
      <c r="IW711" s="9"/>
      <c r="IX711" s="9"/>
      <c r="IY711" s="9"/>
      <c r="IZ711" s="9"/>
      <c r="JA711" s="9"/>
      <c r="JB711" s="9"/>
      <c r="JC711" s="9"/>
      <c r="JD711" s="10"/>
      <c r="JE711" s="31"/>
      <c r="JF711" s="31"/>
      <c r="SF711" s="2"/>
    </row>
    <row r="712" spans="1:500" ht="12" customHeight="1">
      <c r="A712" s="168"/>
      <c r="B712" s="160"/>
      <c r="C712" s="160"/>
      <c r="D712" s="160"/>
      <c r="E712" s="160"/>
      <c r="F712" s="169"/>
      <c r="G712" s="11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  <c r="GL712" s="9"/>
      <c r="GM712" s="9"/>
      <c r="GN712" s="9"/>
      <c r="GO712" s="9"/>
      <c r="GP712" s="9"/>
      <c r="GQ712" s="9"/>
      <c r="GR712" s="9"/>
      <c r="GS712" s="9"/>
      <c r="GT712" s="9"/>
      <c r="GU712" s="9"/>
      <c r="GV712" s="9"/>
      <c r="GW712" s="9"/>
      <c r="GX712" s="9"/>
      <c r="GY712" s="9"/>
      <c r="GZ712" s="9"/>
      <c r="HA712" s="9"/>
      <c r="HB712" s="9"/>
      <c r="HC712" s="9"/>
      <c r="HD712" s="9"/>
      <c r="HE712" s="9"/>
      <c r="HF712" s="9"/>
      <c r="HG712" s="9"/>
      <c r="HH712" s="9"/>
      <c r="HI712" s="9"/>
      <c r="HJ712" s="9"/>
      <c r="HK712" s="9"/>
      <c r="HL712" s="9"/>
      <c r="HM712" s="9"/>
      <c r="HN712" s="9"/>
      <c r="HO712" s="9"/>
      <c r="HP712" s="9"/>
      <c r="HQ712" s="9"/>
      <c r="HR712" s="9"/>
      <c r="HS712" s="9"/>
      <c r="HT712" s="9"/>
      <c r="HU712" s="9"/>
      <c r="HV712" s="9"/>
      <c r="HW712" s="9"/>
      <c r="HX712" s="9"/>
      <c r="HY712" s="9"/>
      <c r="HZ712" s="9"/>
      <c r="IA712" s="9"/>
      <c r="IB712" s="9"/>
      <c r="IC712" s="9"/>
      <c r="ID712" s="9"/>
      <c r="IE712" s="9"/>
      <c r="IF712" s="9"/>
      <c r="IG712" s="9"/>
      <c r="IH712" s="9"/>
      <c r="II712" s="9"/>
      <c r="IJ712" s="9"/>
      <c r="IK712" s="9"/>
      <c r="IL712" s="9"/>
      <c r="IM712" s="9"/>
      <c r="IN712" s="9"/>
      <c r="IO712" s="9"/>
      <c r="IP712" s="9"/>
      <c r="IQ712" s="9"/>
      <c r="IR712" s="9"/>
      <c r="IS712" s="9"/>
      <c r="IT712" s="9"/>
      <c r="IU712" s="9"/>
      <c r="IV712" s="9"/>
      <c r="IW712" s="9"/>
      <c r="IX712" s="9"/>
      <c r="IY712" s="9"/>
      <c r="IZ712" s="9"/>
      <c r="JA712" s="9"/>
      <c r="JB712" s="9"/>
      <c r="JC712" s="9"/>
      <c r="JD712" s="10"/>
      <c r="JE712" s="31"/>
      <c r="JF712" s="31"/>
      <c r="SF712" s="2"/>
    </row>
    <row r="713" spans="1:500" ht="12" customHeight="1">
      <c r="A713" s="168"/>
      <c r="B713" s="160"/>
      <c r="C713" s="160"/>
      <c r="D713" s="160"/>
      <c r="E713" s="160"/>
      <c r="F713" s="169"/>
      <c r="G713" s="11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  <c r="GL713" s="9"/>
      <c r="GM713" s="9"/>
      <c r="GN713" s="9"/>
      <c r="GO713" s="9"/>
      <c r="GP713" s="9"/>
      <c r="GQ713" s="9"/>
      <c r="GR713" s="9"/>
      <c r="GS713" s="9"/>
      <c r="GT713" s="9"/>
      <c r="GU713" s="9"/>
      <c r="GV713" s="9"/>
      <c r="GW713" s="9"/>
      <c r="GX713" s="9"/>
      <c r="GY713" s="9"/>
      <c r="GZ713" s="9"/>
      <c r="HA713" s="9"/>
      <c r="HB713" s="9"/>
      <c r="HC713" s="9"/>
      <c r="HD713" s="9"/>
      <c r="HE713" s="9"/>
      <c r="HF713" s="9"/>
      <c r="HG713" s="9"/>
      <c r="HH713" s="9"/>
      <c r="HI713" s="9"/>
      <c r="HJ713" s="9"/>
      <c r="HK713" s="9"/>
      <c r="HL713" s="9"/>
      <c r="HM713" s="9"/>
      <c r="HN713" s="9"/>
      <c r="HO713" s="9"/>
      <c r="HP713" s="9"/>
      <c r="HQ713" s="9"/>
      <c r="HR713" s="9"/>
      <c r="HS713" s="9"/>
      <c r="HT713" s="9"/>
      <c r="HU713" s="9"/>
      <c r="HV713" s="9"/>
      <c r="HW713" s="9"/>
      <c r="HX713" s="9"/>
      <c r="HY713" s="9"/>
      <c r="HZ713" s="9"/>
      <c r="IA713" s="9"/>
      <c r="IB713" s="9"/>
      <c r="IC713" s="9"/>
      <c r="ID713" s="9"/>
      <c r="IE713" s="9"/>
      <c r="IF713" s="9"/>
      <c r="IG713" s="9"/>
      <c r="IH713" s="9"/>
      <c r="II713" s="9"/>
      <c r="IJ713" s="9"/>
      <c r="IK713" s="9"/>
      <c r="IL713" s="9"/>
      <c r="IM713" s="9"/>
      <c r="IN713" s="9"/>
      <c r="IO713" s="9"/>
      <c r="IP713" s="9"/>
      <c r="IQ713" s="9"/>
      <c r="IR713" s="9"/>
      <c r="IS713" s="9"/>
      <c r="IT713" s="9"/>
      <c r="IU713" s="9"/>
      <c r="IV713" s="9"/>
      <c r="IW713" s="9"/>
      <c r="IX713" s="9"/>
      <c r="IY713" s="9"/>
      <c r="IZ713" s="9"/>
      <c r="JA713" s="9"/>
      <c r="JB713" s="9"/>
      <c r="JC713" s="9"/>
      <c r="JD713" s="10"/>
      <c r="JE713" s="31"/>
      <c r="JF713" s="31"/>
      <c r="SF713" s="2"/>
    </row>
    <row r="714" spans="1:500" ht="12" customHeight="1">
      <c r="A714" s="168"/>
      <c r="B714" s="160"/>
      <c r="C714" s="160"/>
      <c r="D714" s="160"/>
      <c r="E714" s="160"/>
      <c r="F714" s="169"/>
      <c r="G714" s="11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9"/>
      <c r="FR714" s="9"/>
      <c r="FS714" s="9"/>
      <c r="FT714" s="9"/>
      <c r="FU714" s="9"/>
      <c r="FV714" s="9"/>
      <c r="FW714" s="9"/>
      <c r="FX714" s="9"/>
      <c r="FY714" s="9"/>
      <c r="FZ714" s="9"/>
      <c r="GA714" s="9"/>
      <c r="GB714" s="9"/>
      <c r="GC714" s="9"/>
      <c r="GD714" s="9"/>
      <c r="GE714" s="9"/>
      <c r="GF714" s="9"/>
      <c r="GG714" s="9"/>
      <c r="GH714" s="9"/>
      <c r="GI714" s="9"/>
      <c r="GJ714" s="9"/>
      <c r="GK714" s="9"/>
      <c r="GL714" s="9"/>
      <c r="GM714" s="9"/>
      <c r="GN714" s="9"/>
      <c r="GO714" s="9"/>
      <c r="GP714" s="9"/>
      <c r="GQ714" s="9"/>
      <c r="GR714" s="9"/>
      <c r="GS714" s="9"/>
      <c r="GT714" s="9"/>
      <c r="GU714" s="9"/>
      <c r="GV714" s="9"/>
      <c r="GW714" s="9"/>
      <c r="GX714" s="9"/>
      <c r="GY714" s="9"/>
      <c r="GZ714" s="9"/>
      <c r="HA714" s="9"/>
      <c r="HB714" s="9"/>
      <c r="HC714" s="9"/>
      <c r="HD714" s="9"/>
      <c r="HE714" s="9"/>
      <c r="HF714" s="9"/>
      <c r="HG714" s="9"/>
      <c r="HH714" s="9"/>
      <c r="HI714" s="9"/>
      <c r="HJ714" s="9"/>
      <c r="HK714" s="9"/>
      <c r="HL714" s="9"/>
      <c r="HM714" s="9"/>
      <c r="HN714" s="9"/>
      <c r="HO714" s="9"/>
      <c r="HP714" s="9"/>
      <c r="HQ714" s="9"/>
      <c r="HR714" s="9"/>
      <c r="HS714" s="9"/>
      <c r="HT714" s="9"/>
      <c r="HU714" s="9"/>
      <c r="HV714" s="9"/>
      <c r="HW714" s="9"/>
      <c r="HX714" s="9"/>
      <c r="HY714" s="9"/>
      <c r="HZ714" s="9"/>
      <c r="IA714" s="9"/>
      <c r="IB714" s="9"/>
      <c r="IC714" s="9"/>
      <c r="ID714" s="9"/>
      <c r="IE714" s="9"/>
      <c r="IF714" s="9"/>
      <c r="IG714" s="9"/>
      <c r="IH714" s="9"/>
      <c r="II714" s="9"/>
      <c r="IJ714" s="9"/>
      <c r="IK714" s="9"/>
      <c r="IL714" s="9"/>
      <c r="IM714" s="9"/>
      <c r="IN714" s="9"/>
      <c r="IO714" s="9"/>
      <c r="IP714" s="9"/>
      <c r="IQ714" s="9"/>
      <c r="IR714" s="9"/>
      <c r="IS714" s="9"/>
      <c r="IT714" s="9"/>
      <c r="IU714" s="9"/>
      <c r="IV714" s="9"/>
      <c r="IW714" s="9"/>
      <c r="IX714" s="9"/>
      <c r="IY714" s="9"/>
      <c r="IZ714" s="9"/>
      <c r="JA714" s="9"/>
      <c r="JB714" s="9"/>
      <c r="JC714" s="9"/>
      <c r="JD714" s="10"/>
      <c r="JE714" s="31"/>
      <c r="JF714" s="31"/>
      <c r="SF714" s="2"/>
    </row>
    <row r="715" spans="1:500" ht="12" customHeight="1">
      <c r="A715" s="168"/>
      <c r="B715" s="160"/>
      <c r="C715" s="160"/>
      <c r="D715" s="160"/>
      <c r="E715" s="160"/>
      <c r="F715" s="169"/>
      <c r="G715" s="11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  <c r="EW715" s="9"/>
      <c r="EX715" s="9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9"/>
      <c r="FJ715" s="9"/>
      <c r="FK715" s="9"/>
      <c r="FL715" s="9"/>
      <c r="FM715" s="9"/>
      <c r="FN715" s="9"/>
      <c r="FO715" s="9"/>
      <c r="FP715" s="9"/>
      <c r="FQ715" s="9"/>
      <c r="FR715" s="9"/>
      <c r="FS715" s="9"/>
      <c r="FT715" s="9"/>
      <c r="FU715" s="9"/>
      <c r="FV715" s="9"/>
      <c r="FW715" s="9"/>
      <c r="FX715" s="9"/>
      <c r="FY715" s="9"/>
      <c r="FZ715" s="9"/>
      <c r="GA715" s="9"/>
      <c r="GB715" s="9"/>
      <c r="GC715" s="9"/>
      <c r="GD715" s="9"/>
      <c r="GE715" s="9"/>
      <c r="GF715" s="9"/>
      <c r="GG715" s="9"/>
      <c r="GH715" s="9"/>
      <c r="GI715" s="9"/>
      <c r="GJ715" s="9"/>
      <c r="GK715" s="9"/>
      <c r="GL715" s="9"/>
      <c r="GM715" s="9"/>
      <c r="GN715" s="9"/>
      <c r="GO715" s="9"/>
      <c r="GP715" s="9"/>
      <c r="GQ715" s="9"/>
      <c r="GR715" s="9"/>
      <c r="GS715" s="9"/>
      <c r="GT715" s="9"/>
      <c r="GU715" s="9"/>
      <c r="GV715" s="9"/>
      <c r="GW715" s="9"/>
      <c r="GX715" s="9"/>
      <c r="GY715" s="9"/>
      <c r="GZ715" s="9"/>
      <c r="HA715" s="9"/>
      <c r="HB715" s="9"/>
      <c r="HC715" s="9"/>
      <c r="HD715" s="9"/>
      <c r="HE715" s="9"/>
      <c r="HF715" s="9"/>
      <c r="HG715" s="9"/>
      <c r="HH715" s="9"/>
      <c r="HI715" s="9"/>
      <c r="HJ715" s="9"/>
      <c r="HK715" s="9"/>
      <c r="HL715" s="9"/>
      <c r="HM715" s="9"/>
      <c r="HN715" s="9"/>
      <c r="HO715" s="9"/>
      <c r="HP715" s="9"/>
      <c r="HQ715" s="9"/>
      <c r="HR715" s="9"/>
      <c r="HS715" s="9"/>
      <c r="HT715" s="9"/>
      <c r="HU715" s="9"/>
      <c r="HV715" s="9"/>
      <c r="HW715" s="9"/>
      <c r="HX715" s="9"/>
      <c r="HY715" s="9"/>
      <c r="HZ715" s="9"/>
      <c r="IA715" s="9"/>
      <c r="IB715" s="9"/>
      <c r="IC715" s="9"/>
      <c r="ID715" s="9"/>
      <c r="IE715" s="9"/>
      <c r="IF715" s="9"/>
      <c r="IG715" s="9"/>
      <c r="IH715" s="9"/>
      <c r="II715" s="9"/>
      <c r="IJ715" s="9"/>
      <c r="IK715" s="9"/>
      <c r="IL715" s="9"/>
      <c r="IM715" s="9"/>
      <c r="IN715" s="9"/>
      <c r="IO715" s="9"/>
      <c r="IP715" s="9"/>
      <c r="IQ715" s="9"/>
      <c r="IR715" s="9"/>
      <c r="IS715" s="9"/>
      <c r="IT715" s="9"/>
      <c r="IU715" s="9"/>
      <c r="IV715" s="9"/>
      <c r="IW715" s="9"/>
      <c r="IX715" s="9"/>
      <c r="IY715" s="9"/>
      <c r="IZ715" s="9"/>
      <c r="JA715" s="9"/>
      <c r="JB715" s="9"/>
      <c r="JC715" s="9"/>
      <c r="JD715" s="10"/>
      <c r="JE715" s="31"/>
      <c r="JF715" s="31"/>
      <c r="SF715" s="2"/>
    </row>
    <row r="716" spans="1:500" ht="12" customHeight="1">
      <c r="A716" s="168"/>
      <c r="B716" s="160"/>
      <c r="C716" s="160"/>
      <c r="D716" s="160"/>
      <c r="E716" s="160"/>
      <c r="F716" s="169"/>
      <c r="G716" s="11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  <c r="GL716" s="9"/>
      <c r="GM716" s="9"/>
      <c r="GN716" s="9"/>
      <c r="GO716" s="9"/>
      <c r="GP716" s="9"/>
      <c r="GQ716" s="9"/>
      <c r="GR716" s="9"/>
      <c r="GS716" s="9"/>
      <c r="GT716" s="9"/>
      <c r="GU716" s="9"/>
      <c r="GV716" s="9"/>
      <c r="GW716" s="9"/>
      <c r="GX716" s="9"/>
      <c r="GY716" s="9"/>
      <c r="GZ716" s="9"/>
      <c r="HA716" s="9"/>
      <c r="HB716" s="9"/>
      <c r="HC716" s="9"/>
      <c r="HD716" s="9"/>
      <c r="HE716" s="9"/>
      <c r="HF716" s="9"/>
      <c r="HG716" s="9"/>
      <c r="HH716" s="9"/>
      <c r="HI716" s="9"/>
      <c r="HJ716" s="9"/>
      <c r="HK716" s="9"/>
      <c r="HL716" s="9"/>
      <c r="HM716" s="9"/>
      <c r="HN716" s="9"/>
      <c r="HO716" s="9"/>
      <c r="HP716" s="9"/>
      <c r="HQ716" s="9"/>
      <c r="HR716" s="9"/>
      <c r="HS716" s="9"/>
      <c r="HT716" s="9"/>
      <c r="HU716" s="9"/>
      <c r="HV716" s="9"/>
      <c r="HW716" s="9"/>
      <c r="HX716" s="9"/>
      <c r="HY716" s="9"/>
      <c r="HZ716" s="9"/>
      <c r="IA716" s="9"/>
      <c r="IB716" s="9"/>
      <c r="IC716" s="9"/>
      <c r="ID716" s="9"/>
      <c r="IE716" s="9"/>
      <c r="IF716" s="9"/>
      <c r="IG716" s="9"/>
      <c r="IH716" s="9"/>
      <c r="II716" s="9"/>
      <c r="IJ716" s="9"/>
      <c r="IK716" s="9"/>
      <c r="IL716" s="9"/>
      <c r="IM716" s="9"/>
      <c r="IN716" s="9"/>
      <c r="IO716" s="9"/>
      <c r="IP716" s="9"/>
      <c r="IQ716" s="9"/>
      <c r="IR716" s="9"/>
      <c r="IS716" s="9"/>
      <c r="IT716" s="9"/>
      <c r="IU716" s="9"/>
      <c r="IV716" s="9"/>
      <c r="IW716" s="9"/>
      <c r="IX716" s="9"/>
      <c r="IY716" s="9"/>
      <c r="IZ716" s="9"/>
      <c r="JA716" s="9"/>
      <c r="JB716" s="9"/>
      <c r="JC716" s="9"/>
      <c r="JD716" s="10"/>
      <c r="JE716" s="31"/>
      <c r="JF716" s="31"/>
      <c r="SF716" s="2"/>
    </row>
    <row r="717" spans="1:500" ht="12" customHeight="1">
      <c r="A717" s="168"/>
      <c r="B717" s="160"/>
      <c r="C717" s="160"/>
      <c r="D717" s="160"/>
      <c r="E717" s="160"/>
      <c r="F717" s="169"/>
      <c r="G717" s="11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  <c r="GL717" s="9"/>
      <c r="GM717" s="9"/>
      <c r="GN717" s="9"/>
      <c r="GO717" s="9"/>
      <c r="GP717" s="9"/>
      <c r="GQ717" s="9"/>
      <c r="GR717" s="9"/>
      <c r="GS717" s="9"/>
      <c r="GT717" s="9"/>
      <c r="GU717" s="9"/>
      <c r="GV717" s="9"/>
      <c r="GW717" s="9"/>
      <c r="GX717" s="9"/>
      <c r="GY717" s="9"/>
      <c r="GZ717" s="9"/>
      <c r="HA717" s="9"/>
      <c r="HB717" s="9"/>
      <c r="HC717" s="9"/>
      <c r="HD717" s="9"/>
      <c r="HE717" s="9"/>
      <c r="HF717" s="9"/>
      <c r="HG717" s="9"/>
      <c r="HH717" s="9"/>
      <c r="HI717" s="9"/>
      <c r="HJ717" s="9"/>
      <c r="HK717" s="9"/>
      <c r="HL717" s="9"/>
      <c r="HM717" s="9"/>
      <c r="HN717" s="9"/>
      <c r="HO717" s="9"/>
      <c r="HP717" s="9"/>
      <c r="HQ717" s="9"/>
      <c r="HR717" s="9"/>
      <c r="HS717" s="9"/>
      <c r="HT717" s="9"/>
      <c r="HU717" s="9"/>
      <c r="HV717" s="9"/>
      <c r="HW717" s="9"/>
      <c r="HX717" s="9"/>
      <c r="HY717" s="9"/>
      <c r="HZ717" s="9"/>
      <c r="IA717" s="9"/>
      <c r="IB717" s="9"/>
      <c r="IC717" s="9"/>
      <c r="ID717" s="9"/>
      <c r="IE717" s="9"/>
      <c r="IF717" s="9"/>
      <c r="IG717" s="9"/>
      <c r="IH717" s="9"/>
      <c r="II717" s="9"/>
      <c r="IJ717" s="9"/>
      <c r="IK717" s="9"/>
      <c r="IL717" s="9"/>
      <c r="IM717" s="9"/>
      <c r="IN717" s="9"/>
      <c r="IO717" s="9"/>
      <c r="IP717" s="9"/>
      <c r="IQ717" s="9"/>
      <c r="IR717" s="9"/>
      <c r="IS717" s="9"/>
      <c r="IT717" s="9"/>
      <c r="IU717" s="9"/>
      <c r="IV717" s="9"/>
      <c r="IW717" s="9"/>
      <c r="IX717" s="9"/>
      <c r="IY717" s="9"/>
      <c r="IZ717" s="9"/>
      <c r="JA717" s="9"/>
      <c r="JB717" s="9"/>
      <c r="JC717" s="9"/>
      <c r="JD717" s="10"/>
      <c r="JE717" s="31"/>
      <c r="JF717" s="31"/>
      <c r="SF717" s="2"/>
    </row>
    <row r="718" spans="1:500" ht="12" customHeight="1">
      <c r="A718" s="168"/>
      <c r="B718" s="160"/>
      <c r="C718" s="160"/>
      <c r="D718" s="160"/>
      <c r="E718" s="160"/>
      <c r="F718" s="169"/>
      <c r="G718" s="11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9"/>
      <c r="FR718" s="9"/>
      <c r="FS718" s="9"/>
      <c r="FT718" s="9"/>
      <c r="FU718" s="9"/>
      <c r="FV718" s="9"/>
      <c r="FW718" s="9"/>
      <c r="FX718" s="9"/>
      <c r="FY718" s="9"/>
      <c r="FZ718" s="9"/>
      <c r="GA718" s="9"/>
      <c r="GB718" s="9"/>
      <c r="GC718" s="9"/>
      <c r="GD718" s="9"/>
      <c r="GE718" s="9"/>
      <c r="GF718" s="9"/>
      <c r="GG718" s="9"/>
      <c r="GH718" s="9"/>
      <c r="GI718" s="9"/>
      <c r="GJ718" s="9"/>
      <c r="GK718" s="9"/>
      <c r="GL718" s="9"/>
      <c r="GM718" s="9"/>
      <c r="GN718" s="9"/>
      <c r="GO718" s="9"/>
      <c r="GP718" s="9"/>
      <c r="GQ718" s="9"/>
      <c r="GR718" s="9"/>
      <c r="GS718" s="9"/>
      <c r="GT718" s="9"/>
      <c r="GU718" s="9"/>
      <c r="GV718" s="9"/>
      <c r="GW718" s="9"/>
      <c r="GX718" s="9"/>
      <c r="GY718" s="9"/>
      <c r="GZ718" s="9"/>
      <c r="HA718" s="9"/>
      <c r="HB718" s="9"/>
      <c r="HC718" s="9"/>
      <c r="HD718" s="9"/>
      <c r="HE718" s="9"/>
      <c r="HF718" s="9"/>
      <c r="HG718" s="9"/>
      <c r="HH718" s="9"/>
      <c r="HI718" s="9"/>
      <c r="HJ718" s="9"/>
      <c r="HK718" s="9"/>
      <c r="HL718" s="9"/>
      <c r="HM718" s="9"/>
      <c r="HN718" s="9"/>
      <c r="HO718" s="9"/>
      <c r="HP718" s="9"/>
      <c r="HQ718" s="9"/>
      <c r="HR718" s="9"/>
      <c r="HS718" s="9"/>
      <c r="HT718" s="9"/>
      <c r="HU718" s="9"/>
      <c r="HV718" s="9"/>
      <c r="HW718" s="9"/>
      <c r="HX718" s="9"/>
      <c r="HY718" s="9"/>
      <c r="HZ718" s="9"/>
      <c r="IA718" s="9"/>
      <c r="IB718" s="9"/>
      <c r="IC718" s="9"/>
      <c r="ID718" s="9"/>
      <c r="IE718" s="9"/>
      <c r="IF718" s="9"/>
      <c r="IG718" s="9"/>
      <c r="IH718" s="9"/>
      <c r="II718" s="9"/>
      <c r="IJ718" s="9"/>
      <c r="IK718" s="9"/>
      <c r="IL718" s="9"/>
      <c r="IM718" s="9"/>
      <c r="IN718" s="9"/>
      <c r="IO718" s="9"/>
      <c r="IP718" s="9"/>
      <c r="IQ718" s="9"/>
      <c r="IR718" s="9"/>
      <c r="IS718" s="9"/>
      <c r="IT718" s="9"/>
      <c r="IU718" s="9"/>
      <c r="IV718" s="9"/>
      <c r="IW718" s="9"/>
      <c r="IX718" s="9"/>
      <c r="IY718" s="9"/>
      <c r="IZ718" s="9"/>
      <c r="JA718" s="9"/>
      <c r="JB718" s="9"/>
      <c r="JC718" s="9"/>
      <c r="JD718" s="10"/>
      <c r="JE718" s="31"/>
      <c r="JF718" s="31"/>
      <c r="SF718" s="2"/>
    </row>
    <row r="719" spans="1:500" ht="12" customHeight="1">
      <c r="A719" s="168"/>
      <c r="B719" s="160"/>
      <c r="C719" s="160"/>
      <c r="D719" s="160"/>
      <c r="E719" s="160"/>
      <c r="F719" s="169"/>
      <c r="G719" s="11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  <c r="EW719" s="9"/>
      <c r="EX719" s="9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9"/>
      <c r="FJ719" s="9"/>
      <c r="FK719" s="9"/>
      <c r="FL719" s="9"/>
      <c r="FM719" s="9"/>
      <c r="FN719" s="9"/>
      <c r="FO719" s="9"/>
      <c r="FP719" s="9"/>
      <c r="FQ719" s="9"/>
      <c r="FR719" s="9"/>
      <c r="FS719" s="9"/>
      <c r="FT719" s="9"/>
      <c r="FU719" s="9"/>
      <c r="FV719" s="9"/>
      <c r="FW719" s="9"/>
      <c r="FX719" s="9"/>
      <c r="FY719" s="9"/>
      <c r="FZ719" s="9"/>
      <c r="GA719" s="9"/>
      <c r="GB719" s="9"/>
      <c r="GC719" s="9"/>
      <c r="GD719" s="9"/>
      <c r="GE719" s="9"/>
      <c r="GF719" s="9"/>
      <c r="GG719" s="9"/>
      <c r="GH719" s="9"/>
      <c r="GI719" s="9"/>
      <c r="GJ719" s="9"/>
      <c r="GK719" s="9"/>
      <c r="GL719" s="9"/>
      <c r="GM719" s="9"/>
      <c r="GN719" s="9"/>
      <c r="GO719" s="9"/>
      <c r="GP719" s="9"/>
      <c r="GQ719" s="9"/>
      <c r="GR719" s="9"/>
      <c r="GS719" s="9"/>
      <c r="GT719" s="9"/>
      <c r="GU719" s="9"/>
      <c r="GV719" s="9"/>
      <c r="GW719" s="9"/>
      <c r="GX719" s="9"/>
      <c r="GY719" s="9"/>
      <c r="GZ719" s="9"/>
      <c r="HA719" s="9"/>
      <c r="HB719" s="9"/>
      <c r="HC719" s="9"/>
      <c r="HD719" s="9"/>
      <c r="HE719" s="9"/>
      <c r="HF719" s="9"/>
      <c r="HG719" s="9"/>
      <c r="HH719" s="9"/>
      <c r="HI719" s="9"/>
      <c r="HJ719" s="9"/>
      <c r="HK719" s="9"/>
      <c r="HL719" s="9"/>
      <c r="HM719" s="9"/>
      <c r="HN719" s="9"/>
      <c r="HO719" s="9"/>
      <c r="HP719" s="9"/>
      <c r="HQ719" s="9"/>
      <c r="HR719" s="9"/>
      <c r="HS719" s="9"/>
      <c r="HT719" s="9"/>
      <c r="HU719" s="9"/>
      <c r="HV719" s="9"/>
      <c r="HW719" s="9"/>
      <c r="HX719" s="9"/>
      <c r="HY719" s="9"/>
      <c r="HZ719" s="9"/>
      <c r="IA719" s="9"/>
      <c r="IB719" s="9"/>
      <c r="IC719" s="9"/>
      <c r="ID719" s="9"/>
      <c r="IE719" s="9"/>
      <c r="IF719" s="9"/>
      <c r="IG719" s="9"/>
      <c r="IH719" s="9"/>
      <c r="II719" s="9"/>
      <c r="IJ719" s="9"/>
      <c r="IK719" s="9"/>
      <c r="IL719" s="9"/>
      <c r="IM719" s="9"/>
      <c r="IN719" s="9"/>
      <c r="IO719" s="9"/>
      <c r="IP719" s="9"/>
      <c r="IQ719" s="9"/>
      <c r="IR719" s="9"/>
      <c r="IS719" s="9"/>
      <c r="IT719" s="9"/>
      <c r="IU719" s="9"/>
      <c r="IV719" s="9"/>
      <c r="IW719" s="9"/>
      <c r="IX719" s="9"/>
      <c r="IY719" s="9"/>
      <c r="IZ719" s="9"/>
      <c r="JA719" s="9"/>
      <c r="JB719" s="9"/>
      <c r="JC719" s="9"/>
      <c r="JD719" s="10"/>
      <c r="JE719" s="31"/>
      <c r="JF719" s="31"/>
      <c r="SF719" s="2"/>
    </row>
    <row r="720" spans="1:500" ht="12" customHeight="1">
      <c r="A720" s="168"/>
      <c r="B720" s="160"/>
      <c r="C720" s="160"/>
      <c r="D720" s="160"/>
      <c r="E720" s="160"/>
      <c r="F720" s="169"/>
      <c r="G720" s="11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  <c r="GL720" s="9"/>
      <c r="GM720" s="9"/>
      <c r="GN720" s="9"/>
      <c r="GO720" s="9"/>
      <c r="GP720" s="9"/>
      <c r="GQ720" s="9"/>
      <c r="GR720" s="9"/>
      <c r="GS720" s="9"/>
      <c r="GT720" s="9"/>
      <c r="GU720" s="9"/>
      <c r="GV720" s="9"/>
      <c r="GW720" s="9"/>
      <c r="GX720" s="9"/>
      <c r="GY720" s="9"/>
      <c r="GZ720" s="9"/>
      <c r="HA720" s="9"/>
      <c r="HB720" s="9"/>
      <c r="HC720" s="9"/>
      <c r="HD720" s="9"/>
      <c r="HE720" s="9"/>
      <c r="HF720" s="9"/>
      <c r="HG720" s="9"/>
      <c r="HH720" s="9"/>
      <c r="HI720" s="9"/>
      <c r="HJ720" s="9"/>
      <c r="HK720" s="9"/>
      <c r="HL720" s="9"/>
      <c r="HM720" s="9"/>
      <c r="HN720" s="9"/>
      <c r="HO720" s="9"/>
      <c r="HP720" s="9"/>
      <c r="HQ720" s="9"/>
      <c r="HR720" s="9"/>
      <c r="HS720" s="9"/>
      <c r="HT720" s="9"/>
      <c r="HU720" s="9"/>
      <c r="HV720" s="9"/>
      <c r="HW720" s="9"/>
      <c r="HX720" s="9"/>
      <c r="HY720" s="9"/>
      <c r="HZ720" s="9"/>
      <c r="IA720" s="9"/>
      <c r="IB720" s="9"/>
      <c r="IC720" s="9"/>
      <c r="ID720" s="9"/>
      <c r="IE720" s="9"/>
      <c r="IF720" s="9"/>
      <c r="IG720" s="9"/>
      <c r="IH720" s="9"/>
      <c r="II720" s="9"/>
      <c r="IJ720" s="9"/>
      <c r="IK720" s="9"/>
      <c r="IL720" s="9"/>
      <c r="IM720" s="9"/>
      <c r="IN720" s="9"/>
      <c r="IO720" s="9"/>
      <c r="IP720" s="9"/>
      <c r="IQ720" s="9"/>
      <c r="IR720" s="9"/>
      <c r="IS720" s="9"/>
      <c r="IT720" s="9"/>
      <c r="IU720" s="9"/>
      <c r="IV720" s="9"/>
      <c r="IW720" s="9"/>
      <c r="IX720" s="9"/>
      <c r="IY720" s="9"/>
      <c r="IZ720" s="9"/>
      <c r="JA720" s="9"/>
      <c r="JB720" s="9"/>
      <c r="JC720" s="9"/>
      <c r="JD720" s="10"/>
      <c r="JE720" s="31"/>
      <c r="JF720" s="31"/>
      <c r="SF720" s="2"/>
    </row>
    <row r="721" spans="1:500" ht="12" customHeight="1">
      <c r="A721" s="168"/>
      <c r="B721" s="160"/>
      <c r="C721" s="160"/>
      <c r="D721" s="160"/>
      <c r="E721" s="160"/>
      <c r="F721" s="169"/>
      <c r="G721" s="11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  <c r="GL721" s="9"/>
      <c r="GM721" s="9"/>
      <c r="GN721" s="9"/>
      <c r="GO721" s="9"/>
      <c r="GP721" s="9"/>
      <c r="GQ721" s="9"/>
      <c r="GR721" s="9"/>
      <c r="GS721" s="9"/>
      <c r="GT721" s="9"/>
      <c r="GU721" s="9"/>
      <c r="GV721" s="9"/>
      <c r="GW721" s="9"/>
      <c r="GX721" s="9"/>
      <c r="GY721" s="9"/>
      <c r="GZ721" s="9"/>
      <c r="HA721" s="9"/>
      <c r="HB721" s="9"/>
      <c r="HC721" s="9"/>
      <c r="HD721" s="9"/>
      <c r="HE721" s="9"/>
      <c r="HF721" s="9"/>
      <c r="HG721" s="9"/>
      <c r="HH721" s="9"/>
      <c r="HI721" s="9"/>
      <c r="HJ721" s="9"/>
      <c r="HK721" s="9"/>
      <c r="HL721" s="9"/>
      <c r="HM721" s="9"/>
      <c r="HN721" s="9"/>
      <c r="HO721" s="9"/>
      <c r="HP721" s="9"/>
      <c r="HQ721" s="9"/>
      <c r="HR721" s="9"/>
      <c r="HS721" s="9"/>
      <c r="HT721" s="9"/>
      <c r="HU721" s="9"/>
      <c r="HV721" s="9"/>
      <c r="HW721" s="9"/>
      <c r="HX721" s="9"/>
      <c r="HY721" s="9"/>
      <c r="HZ721" s="9"/>
      <c r="IA721" s="9"/>
      <c r="IB721" s="9"/>
      <c r="IC721" s="9"/>
      <c r="ID721" s="9"/>
      <c r="IE721" s="9"/>
      <c r="IF721" s="9"/>
      <c r="IG721" s="9"/>
      <c r="IH721" s="9"/>
      <c r="II721" s="9"/>
      <c r="IJ721" s="9"/>
      <c r="IK721" s="9"/>
      <c r="IL721" s="9"/>
      <c r="IM721" s="9"/>
      <c r="IN721" s="9"/>
      <c r="IO721" s="9"/>
      <c r="IP721" s="9"/>
      <c r="IQ721" s="9"/>
      <c r="IR721" s="9"/>
      <c r="IS721" s="9"/>
      <c r="IT721" s="9"/>
      <c r="IU721" s="9"/>
      <c r="IV721" s="9"/>
      <c r="IW721" s="9"/>
      <c r="IX721" s="9"/>
      <c r="IY721" s="9"/>
      <c r="IZ721" s="9"/>
      <c r="JA721" s="9"/>
      <c r="JB721" s="9"/>
      <c r="JC721" s="9"/>
      <c r="JD721" s="10"/>
      <c r="JE721" s="31"/>
      <c r="JF721" s="31"/>
      <c r="SF721" s="2"/>
    </row>
    <row r="722" spans="1:500" ht="12" customHeight="1">
      <c r="A722" s="168"/>
      <c r="B722" s="160"/>
      <c r="C722" s="160"/>
      <c r="D722" s="160"/>
      <c r="E722" s="160"/>
      <c r="F722" s="169"/>
      <c r="G722" s="11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9"/>
      <c r="FR722" s="9"/>
      <c r="FS722" s="9"/>
      <c r="FT722" s="9"/>
      <c r="FU722" s="9"/>
      <c r="FV722" s="9"/>
      <c r="FW722" s="9"/>
      <c r="FX722" s="9"/>
      <c r="FY722" s="9"/>
      <c r="FZ722" s="9"/>
      <c r="GA722" s="9"/>
      <c r="GB722" s="9"/>
      <c r="GC722" s="9"/>
      <c r="GD722" s="9"/>
      <c r="GE722" s="9"/>
      <c r="GF722" s="9"/>
      <c r="GG722" s="9"/>
      <c r="GH722" s="9"/>
      <c r="GI722" s="9"/>
      <c r="GJ722" s="9"/>
      <c r="GK722" s="9"/>
      <c r="GL722" s="9"/>
      <c r="GM722" s="9"/>
      <c r="GN722" s="9"/>
      <c r="GO722" s="9"/>
      <c r="GP722" s="9"/>
      <c r="GQ722" s="9"/>
      <c r="GR722" s="9"/>
      <c r="GS722" s="9"/>
      <c r="GT722" s="9"/>
      <c r="GU722" s="9"/>
      <c r="GV722" s="9"/>
      <c r="GW722" s="9"/>
      <c r="GX722" s="9"/>
      <c r="GY722" s="9"/>
      <c r="GZ722" s="9"/>
      <c r="HA722" s="9"/>
      <c r="HB722" s="9"/>
      <c r="HC722" s="9"/>
      <c r="HD722" s="9"/>
      <c r="HE722" s="9"/>
      <c r="HF722" s="9"/>
      <c r="HG722" s="9"/>
      <c r="HH722" s="9"/>
      <c r="HI722" s="9"/>
      <c r="HJ722" s="9"/>
      <c r="HK722" s="9"/>
      <c r="HL722" s="9"/>
      <c r="HM722" s="9"/>
      <c r="HN722" s="9"/>
      <c r="HO722" s="9"/>
      <c r="HP722" s="9"/>
      <c r="HQ722" s="9"/>
      <c r="HR722" s="9"/>
      <c r="HS722" s="9"/>
      <c r="HT722" s="9"/>
      <c r="HU722" s="9"/>
      <c r="HV722" s="9"/>
      <c r="HW722" s="9"/>
      <c r="HX722" s="9"/>
      <c r="HY722" s="9"/>
      <c r="HZ722" s="9"/>
      <c r="IA722" s="9"/>
      <c r="IB722" s="9"/>
      <c r="IC722" s="9"/>
      <c r="ID722" s="9"/>
      <c r="IE722" s="9"/>
      <c r="IF722" s="9"/>
      <c r="IG722" s="9"/>
      <c r="IH722" s="9"/>
      <c r="II722" s="9"/>
      <c r="IJ722" s="9"/>
      <c r="IK722" s="9"/>
      <c r="IL722" s="9"/>
      <c r="IM722" s="9"/>
      <c r="IN722" s="9"/>
      <c r="IO722" s="9"/>
      <c r="IP722" s="9"/>
      <c r="IQ722" s="9"/>
      <c r="IR722" s="9"/>
      <c r="IS722" s="9"/>
      <c r="IT722" s="9"/>
      <c r="IU722" s="9"/>
      <c r="IV722" s="9"/>
      <c r="IW722" s="9"/>
      <c r="IX722" s="9"/>
      <c r="IY722" s="9"/>
      <c r="IZ722" s="9"/>
      <c r="JA722" s="9"/>
      <c r="JB722" s="9"/>
      <c r="JC722" s="9"/>
      <c r="JD722" s="10"/>
      <c r="JE722" s="31"/>
      <c r="JF722" s="31"/>
      <c r="SF722" s="2"/>
    </row>
    <row r="723" spans="1:500" ht="12" customHeight="1">
      <c r="A723" s="168"/>
      <c r="B723" s="160"/>
      <c r="C723" s="160"/>
      <c r="D723" s="160"/>
      <c r="E723" s="160"/>
      <c r="F723" s="169"/>
      <c r="G723" s="11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  <c r="EW723" s="9"/>
      <c r="EX723" s="9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9"/>
      <c r="FJ723" s="9"/>
      <c r="FK723" s="9"/>
      <c r="FL723" s="9"/>
      <c r="FM723" s="9"/>
      <c r="FN723" s="9"/>
      <c r="FO723" s="9"/>
      <c r="FP723" s="9"/>
      <c r="FQ723" s="9"/>
      <c r="FR723" s="9"/>
      <c r="FS723" s="9"/>
      <c r="FT723" s="9"/>
      <c r="FU723" s="9"/>
      <c r="FV723" s="9"/>
      <c r="FW723" s="9"/>
      <c r="FX723" s="9"/>
      <c r="FY723" s="9"/>
      <c r="FZ723" s="9"/>
      <c r="GA723" s="9"/>
      <c r="GB723" s="9"/>
      <c r="GC723" s="9"/>
      <c r="GD723" s="9"/>
      <c r="GE723" s="9"/>
      <c r="GF723" s="9"/>
      <c r="GG723" s="9"/>
      <c r="GH723" s="9"/>
      <c r="GI723" s="9"/>
      <c r="GJ723" s="9"/>
      <c r="GK723" s="9"/>
      <c r="GL723" s="9"/>
      <c r="GM723" s="9"/>
      <c r="GN723" s="9"/>
      <c r="GO723" s="9"/>
      <c r="GP723" s="9"/>
      <c r="GQ723" s="9"/>
      <c r="GR723" s="9"/>
      <c r="GS723" s="9"/>
      <c r="GT723" s="9"/>
      <c r="GU723" s="9"/>
      <c r="GV723" s="9"/>
      <c r="GW723" s="9"/>
      <c r="GX723" s="9"/>
      <c r="GY723" s="9"/>
      <c r="GZ723" s="9"/>
      <c r="HA723" s="9"/>
      <c r="HB723" s="9"/>
      <c r="HC723" s="9"/>
      <c r="HD723" s="9"/>
      <c r="HE723" s="9"/>
      <c r="HF723" s="9"/>
      <c r="HG723" s="9"/>
      <c r="HH723" s="9"/>
      <c r="HI723" s="9"/>
      <c r="HJ723" s="9"/>
      <c r="HK723" s="9"/>
      <c r="HL723" s="9"/>
      <c r="HM723" s="9"/>
      <c r="HN723" s="9"/>
      <c r="HO723" s="9"/>
      <c r="HP723" s="9"/>
      <c r="HQ723" s="9"/>
      <c r="HR723" s="9"/>
      <c r="HS723" s="9"/>
      <c r="HT723" s="9"/>
      <c r="HU723" s="9"/>
      <c r="HV723" s="9"/>
      <c r="HW723" s="9"/>
      <c r="HX723" s="9"/>
      <c r="HY723" s="9"/>
      <c r="HZ723" s="9"/>
      <c r="IA723" s="9"/>
      <c r="IB723" s="9"/>
      <c r="IC723" s="9"/>
      <c r="ID723" s="9"/>
      <c r="IE723" s="9"/>
      <c r="IF723" s="9"/>
      <c r="IG723" s="9"/>
      <c r="IH723" s="9"/>
      <c r="II723" s="9"/>
      <c r="IJ723" s="9"/>
      <c r="IK723" s="9"/>
      <c r="IL723" s="9"/>
      <c r="IM723" s="9"/>
      <c r="IN723" s="9"/>
      <c r="IO723" s="9"/>
      <c r="IP723" s="9"/>
      <c r="IQ723" s="9"/>
      <c r="IR723" s="9"/>
      <c r="IS723" s="9"/>
      <c r="IT723" s="9"/>
      <c r="IU723" s="9"/>
      <c r="IV723" s="9"/>
      <c r="IW723" s="9"/>
      <c r="IX723" s="9"/>
      <c r="IY723" s="9"/>
      <c r="IZ723" s="9"/>
      <c r="JA723" s="9"/>
      <c r="JB723" s="9"/>
      <c r="JC723" s="9"/>
      <c r="JD723" s="10"/>
      <c r="JE723" s="31"/>
      <c r="JF723" s="31"/>
      <c r="SF723" s="2"/>
    </row>
    <row r="724" spans="1:500" ht="12" customHeight="1">
      <c r="A724" s="168"/>
      <c r="B724" s="160"/>
      <c r="C724" s="160"/>
      <c r="D724" s="160"/>
      <c r="E724" s="160"/>
      <c r="F724" s="169"/>
      <c r="G724" s="11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  <c r="GL724" s="9"/>
      <c r="GM724" s="9"/>
      <c r="GN724" s="9"/>
      <c r="GO724" s="9"/>
      <c r="GP724" s="9"/>
      <c r="GQ724" s="9"/>
      <c r="GR724" s="9"/>
      <c r="GS724" s="9"/>
      <c r="GT724" s="9"/>
      <c r="GU724" s="9"/>
      <c r="GV724" s="9"/>
      <c r="GW724" s="9"/>
      <c r="GX724" s="9"/>
      <c r="GY724" s="9"/>
      <c r="GZ724" s="9"/>
      <c r="HA724" s="9"/>
      <c r="HB724" s="9"/>
      <c r="HC724" s="9"/>
      <c r="HD724" s="9"/>
      <c r="HE724" s="9"/>
      <c r="HF724" s="9"/>
      <c r="HG724" s="9"/>
      <c r="HH724" s="9"/>
      <c r="HI724" s="9"/>
      <c r="HJ724" s="9"/>
      <c r="HK724" s="9"/>
      <c r="HL724" s="9"/>
      <c r="HM724" s="9"/>
      <c r="HN724" s="9"/>
      <c r="HO724" s="9"/>
      <c r="HP724" s="9"/>
      <c r="HQ724" s="9"/>
      <c r="HR724" s="9"/>
      <c r="HS724" s="9"/>
      <c r="HT724" s="9"/>
      <c r="HU724" s="9"/>
      <c r="HV724" s="9"/>
      <c r="HW724" s="9"/>
      <c r="HX724" s="9"/>
      <c r="HY724" s="9"/>
      <c r="HZ724" s="9"/>
      <c r="IA724" s="9"/>
      <c r="IB724" s="9"/>
      <c r="IC724" s="9"/>
      <c r="ID724" s="9"/>
      <c r="IE724" s="9"/>
      <c r="IF724" s="9"/>
      <c r="IG724" s="9"/>
      <c r="IH724" s="9"/>
      <c r="II724" s="9"/>
      <c r="IJ724" s="9"/>
      <c r="IK724" s="9"/>
      <c r="IL724" s="9"/>
      <c r="IM724" s="9"/>
      <c r="IN724" s="9"/>
      <c r="IO724" s="9"/>
      <c r="IP724" s="9"/>
      <c r="IQ724" s="9"/>
      <c r="IR724" s="9"/>
      <c r="IS724" s="9"/>
      <c r="IT724" s="9"/>
      <c r="IU724" s="9"/>
      <c r="IV724" s="9"/>
      <c r="IW724" s="9"/>
      <c r="IX724" s="9"/>
      <c r="IY724" s="9"/>
      <c r="IZ724" s="9"/>
      <c r="JA724" s="9"/>
      <c r="JB724" s="9"/>
      <c r="JC724" s="9"/>
      <c r="JD724" s="10"/>
      <c r="JE724" s="31"/>
      <c r="JF724" s="31"/>
      <c r="SF724" s="2"/>
    </row>
    <row r="725" spans="1:500" ht="12" customHeight="1">
      <c r="A725" s="168"/>
      <c r="B725" s="160"/>
      <c r="C725" s="160"/>
      <c r="D725" s="160"/>
      <c r="E725" s="160"/>
      <c r="F725" s="169"/>
      <c r="G725" s="11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  <c r="GL725" s="9"/>
      <c r="GM725" s="9"/>
      <c r="GN725" s="9"/>
      <c r="GO725" s="9"/>
      <c r="GP725" s="9"/>
      <c r="GQ725" s="9"/>
      <c r="GR725" s="9"/>
      <c r="GS725" s="9"/>
      <c r="GT725" s="9"/>
      <c r="GU725" s="9"/>
      <c r="GV725" s="9"/>
      <c r="GW725" s="9"/>
      <c r="GX725" s="9"/>
      <c r="GY725" s="9"/>
      <c r="GZ725" s="9"/>
      <c r="HA725" s="9"/>
      <c r="HB725" s="9"/>
      <c r="HC725" s="9"/>
      <c r="HD725" s="9"/>
      <c r="HE725" s="9"/>
      <c r="HF725" s="9"/>
      <c r="HG725" s="9"/>
      <c r="HH725" s="9"/>
      <c r="HI725" s="9"/>
      <c r="HJ725" s="9"/>
      <c r="HK725" s="9"/>
      <c r="HL725" s="9"/>
      <c r="HM725" s="9"/>
      <c r="HN725" s="9"/>
      <c r="HO725" s="9"/>
      <c r="HP725" s="9"/>
      <c r="HQ725" s="9"/>
      <c r="HR725" s="9"/>
      <c r="HS725" s="9"/>
      <c r="HT725" s="9"/>
      <c r="HU725" s="9"/>
      <c r="HV725" s="9"/>
      <c r="HW725" s="9"/>
      <c r="HX725" s="9"/>
      <c r="HY725" s="9"/>
      <c r="HZ725" s="9"/>
      <c r="IA725" s="9"/>
      <c r="IB725" s="9"/>
      <c r="IC725" s="9"/>
      <c r="ID725" s="9"/>
      <c r="IE725" s="9"/>
      <c r="IF725" s="9"/>
      <c r="IG725" s="9"/>
      <c r="IH725" s="9"/>
      <c r="II725" s="9"/>
      <c r="IJ725" s="9"/>
      <c r="IK725" s="9"/>
      <c r="IL725" s="9"/>
      <c r="IM725" s="9"/>
      <c r="IN725" s="9"/>
      <c r="IO725" s="9"/>
      <c r="IP725" s="9"/>
      <c r="IQ725" s="9"/>
      <c r="IR725" s="9"/>
      <c r="IS725" s="9"/>
      <c r="IT725" s="9"/>
      <c r="IU725" s="9"/>
      <c r="IV725" s="9"/>
      <c r="IW725" s="9"/>
      <c r="IX725" s="9"/>
      <c r="IY725" s="9"/>
      <c r="IZ725" s="9"/>
      <c r="JA725" s="9"/>
      <c r="JB725" s="9"/>
      <c r="JC725" s="9"/>
      <c r="JD725" s="10"/>
      <c r="JE725" s="31"/>
      <c r="JF725" s="31"/>
      <c r="SF725" s="2"/>
    </row>
    <row r="726" spans="1:500" ht="12" customHeight="1">
      <c r="A726" s="168"/>
      <c r="B726" s="160"/>
      <c r="C726" s="160"/>
      <c r="D726" s="160"/>
      <c r="E726" s="160"/>
      <c r="F726" s="169"/>
      <c r="G726" s="11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9"/>
      <c r="FR726" s="9"/>
      <c r="FS726" s="9"/>
      <c r="FT726" s="9"/>
      <c r="FU726" s="9"/>
      <c r="FV726" s="9"/>
      <c r="FW726" s="9"/>
      <c r="FX726" s="9"/>
      <c r="FY726" s="9"/>
      <c r="FZ726" s="9"/>
      <c r="GA726" s="9"/>
      <c r="GB726" s="9"/>
      <c r="GC726" s="9"/>
      <c r="GD726" s="9"/>
      <c r="GE726" s="9"/>
      <c r="GF726" s="9"/>
      <c r="GG726" s="9"/>
      <c r="GH726" s="9"/>
      <c r="GI726" s="9"/>
      <c r="GJ726" s="9"/>
      <c r="GK726" s="9"/>
      <c r="GL726" s="9"/>
      <c r="GM726" s="9"/>
      <c r="GN726" s="9"/>
      <c r="GO726" s="9"/>
      <c r="GP726" s="9"/>
      <c r="GQ726" s="9"/>
      <c r="GR726" s="9"/>
      <c r="GS726" s="9"/>
      <c r="GT726" s="9"/>
      <c r="GU726" s="9"/>
      <c r="GV726" s="9"/>
      <c r="GW726" s="9"/>
      <c r="GX726" s="9"/>
      <c r="GY726" s="9"/>
      <c r="GZ726" s="9"/>
      <c r="HA726" s="9"/>
      <c r="HB726" s="9"/>
      <c r="HC726" s="9"/>
      <c r="HD726" s="9"/>
      <c r="HE726" s="9"/>
      <c r="HF726" s="9"/>
      <c r="HG726" s="9"/>
      <c r="HH726" s="9"/>
      <c r="HI726" s="9"/>
      <c r="HJ726" s="9"/>
      <c r="HK726" s="9"/>
      <c r="HL726" s="9"/>
      <c r="HM726" s="9"/>
      <c r="HN726" s="9"/>
      <c r="HO726" s="9"/>
      <c r="HP726" s="9"/>
      <c r="HQ726" s="9"/>
      <c r="HR726" s="9"/>
      <c r="HS726" s="9"/>
      <c r="HT726" s="9"/>
      <c r="HU726" s="9"/>
      <c r="HV726" s="9"/>
      <c r="HW726" s="9"/>
      <c r="HX726" s="9"/>
      <c r="HY726" s="9"/>
      <c r="HZ726" s="9"/>
      <c r="IA726" s="9"/>
      <c r="IB726" s="9"/>
      <c r="IC726" s="9"/>
      <c r="ID726" s="9"/>
      <c r="IE726" s="9"/>
      <c r="IF726" s="9"/>
      <c r="IG726" s="9"/>
      <c r="IH726" s="9"/>
      <c r="II726" s="9"/>
      <c r="IJ726" s="9"/>
      <c r="IK726" s="9"/>
      <c r="IL726" s="9"/>
      <c r="IM726" s="9"/>
      <c r="IN726" s="9"/>
      <c r="IO726" s="9"/>
      <c r="IP726" s="9"/>
      <c r="IQ726" s="9"/>
      <c r="IR726" s="9"/>
      <c r="IS726" s="9"/>
      <c r="IT726" s="9"/>
      <c r="IU726" s="9"/>
      <c r="IV726" s="9"/>
      <c r="IW726" s="9"/>
      <c r="IX726" s="9"/>
      <c r="IY726" s="9"/>
      <c r="IZ726" s="9"/>
      <c r="JA726" s="9"/>
      <c r="JB726" s="9"/>
      <c r="JC726" s="9"/>
      <c r="JD726" s="10"/>
      <c r="JE726" s="31"/>
      <c r="JF726" s="31"/>
      <c r="SF726" s="2"/>
    </row>
    <row r="727" spans="1:500" ht="12" customHeight="1">
      <c r="A727" s="168"/>
      <c r="B727" s="160"/>
      <c r="C727" s="160"/>
      <c r="D727" s="160"/>
      <c r="E727" s="160"/>
      <c r="F727" s="169"/>
      <c r="G727" s="11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  <c r="EW727" s="9"/>
      <c r="EX727" s="9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9"/>
      <c r="FJ727" s="9"/>
      <c r="FK727" s="9"/>
      <c r="FL727" s="9"/>
      <c r="FM727" s="9"/>
      <c r="FN727" s="9"/>
      <c r="FO727" s="9"/>
      <c r="FP727" s="9"/>
      <c r="FQ727" s="9"/>
      <c r="FR727" s="9"/>
      <c r="FS727" s="9"/>
      <c r="FT727" s="9"/>
      <c r="FU727" s="9"/>
      <c r="FV727" s="9"/>
      <c r="FW727" s="9"/>
      <c r="FX727" s="9"/>
      <c r="FY727" s="9"/>
      <c r="FZ727" s="9"/>
      <c r="GA727" s="9"/>
      <c r="GB727" s="9"/>
      <c r="GC727" s="9"/>
      <c r="GD727" s="9"/>
      <c r="GE727" s="9"/>
      <c r="GF727" s="9"/>
      <c r="GG727" s="9"/>
      <c r="GH727" s="9"/>
      <c r="GI727" s="9"/>
      <c r="GJ727" s="9"/>
      <c r="GK727" s="9"/>
      <c r="GL727" s="9"/>
      <c r="GM727" s="9"/>
      <c r="GN727" s="9"/>
      <c r="GO727" s="9"/>
      <c r="GP727" s="9"/>
      <c r="GQ727" s="9"/>
      <c r="GR727" s="9"/>
      <c r="GS727" s="9"/>
      <c r="GT727" s="9"/>
      <c r="GU727" s="9"/>
      <c r="GV727" s="9"/>
      <c r="GW727" s="9"/>
      <c r="GX727" s="9"/>
      <c r="GY727" s="9"/>
      <c r="GZ727" s="9"/>
      <c r="HA727" s="9"/>
      <c r="HB727" s="9"/>
      <c r="HC727" s="9"/>
      <c r="HD727" s="9"/>
      <c r="HE727" s="9"/>
      <c r="HF727" s="9"/>
      <c r="HG727" s="9"/>
      <c r="HH727" s="9"/>
      <c r="HI727" s="9"/>
      <c r="HJ727" s="9"/>
      <c r="HK727" s="9"/>
      <c r="HL727" s="9"/>
      <c r="HM727" s="9"/>
      <c r="HN727" s="9"/>
      <c r="HO727" s="9"/>
      <c r="HP727" s="9"/>
      <c r="HQ727" s="9"/>
      <c r="HR727" s="9"/>
      <c r="HS727" s="9"/>
      <c r="HT727" s="9"/>
      <c r="HU727" s="9"/>
      <c r="HV727" s="9"/>
      <c r="HW727" s="9"/>
      <c r="HX727" s="9"/>
      <c r="HY727" s="9"/>
      <c r="HZ727" s="9"/>
      <c r="IA727" s="9"/>
      <c r="IB727" s="9"/>
      <c r="IC727" s="9"/>
      <c r="ID727" s="9"/>
      <c r="IE727" s="9"/>
      <c r="IF727" s="9"/>
      <c r="IG727" s="9"/>
      <c r="IH727" s="9"/>
      <c r="II727" s="9"/>
      <c r="IJ727" s="9"/>
      <c r="IK727" s="9"/>
      <c r="IL727" s="9"/>
      <c r="IM727" s="9"/>
      <c r="IN727" s="9"/>
      <c r="IO727" s="9"/>
      <c r="IP727" s="9"/>
      <c r="IQ727" s="9"/>
      <c r="IR727" s="9"/>
      <c r="IS727" s="9"/>
      <c r="IT727" s="9"/>
      <c r="IU727" s="9"/>
      <c r="IV727" s="9"/>
      <c r="IW727" s="9"/>
      <c r="IX727" s="9"/>
      <c r="IY727" s="9"/>
      <c r="IZ727" s="9"/>
      <c r="JA727" s="9"/>
      <c r="JB727" s="9"/>
      <c r="JC727" s="9"/>
      <c r="JD727" s="10"/>
      <c r="JE727" s="31"/>
      <c r="JF727" s="31"/>
      <c r="SF727" s="2"/>
    </row>
    <row r="728" spans="1:500" ht="12" customHeight="1">
      <c r="A728" s="168"/>
      <c r="B728" s="160"/>
      <c r="C728" s="160"/>
      <c r="D728" s="160"/>
      <c r="E728" s="160"/>
      <c r="F728" s="169"/>
      <c r="G728" s="11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  <c r="GL728" s="9"/>
      <c r="GM728" s="9"/>
      <c r="GN728" s="9"/>
      <c r="GO728" s="9"/>
      <c r="GP728" s="9"/>
      <c r="GQ728" s="9"/>
      <c r="GR728" s="9"/>
      <c r="GS728" s="9"/>
      <c r="GT728" s="9"/>
      <c r="GU728" s="9"/>
      <c r="GV728" s="9"/>
      <c r="GW728" s="9"/>
      <c r="GX728" s="9"/>
      <c r="GY728" s="9"/>
      <c r="GZ728" s="9"/>
      <c r="HA728" s="9"/>
      <c r="HB728" s="9"/>
      <c r="HC728" s="9"/>
      <c r="HD728" s="9"/>
      <c r="HE728" s="9"/>
      <c r="HF728" s="9"/>
      <c r="HG728" s="9"/>
      <c r="HH728" s="9"/>
      <c r="HI728" s="9"/>
      <c r="HJ728" s="9"/>
      <c r="HK728" s="9"/>
      <c r="HL728" s="9"/>
      <c r="HM728" s="9"/>
      <c r="HN728" s="9"/>
      <c r="HO728" s="9"/>
      <c r="HP728" s="9"/>
      <c r="HQ728" s="9"/>
      <c r="HR728" s="9"/>
      <c r="HS728" s="9"/>
      <c r="HT728" s="9"/>
      <c r="HU728" s="9"/>
      <c r="HV728" s="9"/>
      <c r="HW728" s="9"/>
      <c r="HX728" s="9"/>
      <c r="HY728" s="9"/>
      <c r="HZ728" s="9"/>
      <c r="IA728" s="9"/>
      <c r="IB728" s="9"/>
      <c r="IC728" s="9"/>
      <c r="ID728" s="9"/>
      <c r="IE728" s="9"/>
      <c r="IF728" s="9"/>
      <c r="IG728" s="9"/>
      <c r="IH728" s="9"/>
      <c r="II728" s="9"/>
      <c r="IJ728" s="9"/>
      <c r="IK728" s="9"/>
      <c r="IL728" s="9"/>
      <c r="IM728" s="9"/>
      <c r="IN728" s="9"/>
      <c r="IO728" s="9"/>
      <c r="IP728" s="9"/>
      <c r="IQ728" s="9"/>
      <c r="IR728" s="9"/>
      <c r="IS728" s="9"/>
      <c r="IT728" s="9"/>
      <c r="IU728" s="9"/>
      <c r="IV728" s="9"/>
      <c r="IW728" s="9"/>
      <c r="IX728" s="9"/>
      <c r="IY728" s="9"/>
      <c r="IZ728" s="9"/>
      <c r="JA728" s="9"/>
      <c r="JB728" s="9"/>
      <c r="JC728" s="9"/>
      <c r="JD728" s="10"/>
      <c r="JE728" s="31"/>
      <c r="JF728" s="31"/>
      <c r="SF728" s="2"/>
    </row>
    <row r="729" spans="1:500" ht="12" customHeight="1">
      <c r="A729" s="168"/>
      <c r="B729" s="160"/>
      <c r="C729" s="160"/>
      <c r="D729" s="160"/>
      <c r="E729" s="160"/>
      <c r="F729" s="169"/>
      <c r="G729" s="11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  <c r="GL729" s="9"/>
      <c r="GM729" s="9"/>
      <c r="GN729" s="9"/>
      <c r="GO729" s="9"/>
      <c r="GP729" s="9"/>
      <c r="GQ729" s="9"/>
      <c r="GR729" s="9"/>
      <c r="GS729" s="9"/>
      <c r="GT729" s="9"/>
      <c r="GU729" s="9"/>
      <c r="GV729" s="9"/>
      <c r="GW729" s="9"/>
      <c r="GX729" s="9"/>
      <c r="GY729" s="9"/>
      <c r="GZ729" s="9"/>
      <c r="HA729" s="9"/>
      <c r="HB729" s="9"/>
      <c r="HC729" s="9"/>
      <c r="HD729" s="9"/>
      <c r="HE729" s="9"/>
      <c r="HF729" s="9"/>
      <c r="HG729" s="9"/>
      <c r="HH729" s="9"/>
      <c r="HI729" s="9"/>
      <c r="HJ729" s="9"/>
      <c r="HK729" s="9"/>
      <c r="HL729" s="9"/>
      <c r="HM729" s="9"/>
      <c r="HN729" s="9"/>
      <c r="HO729" s="9"/>
      <c r="HP729" s="9"/>
      <c r="HQ729" s="9"/>
      <c r="HR729" s="9"/>
      <c r="HS729" s="9"/>
      <c r="HT729" s="9"/>
      <c r="HU729" s="9"/>
      <c r="HV729" s="9"/>
      <c r="HW729" s="9"/>
      <c r="HX729" s="9"/>
      <c r="HY729" s="9"/>
      <c r="HZ729" s="9"/>
      <c r="IA729" s="9"/>
      <c r="IB729" s="9"/>
      <c r="IC729" s="9"/>
      <c r="ID729" s="9"/>
      <c r="IE729" s="9"/>
      <c r="IF729" s="9"/>
      <c r="IG729" s="9"/>
      <c r="IH729" s="9"/>
      <c r="II729" s="9"/>
      <c r="IJ729" s="9"/>
      <c r="IK729" s="9"/>
      <c r="IL729" s="9"/>
      <c r="IM729" s="9"/>
      <c r="IN729" s="9"/>
      <c r="IO729" s="9"/>
      <c r="IP729" s="9"/>
      <c r="IQ729" s="9"/>
      <c r="IR729" s="9"/>
      <c r="IS729" s="9"/>
      <c r="IT729" s="9"/>
      <c r="IU729" s="9"/>
      <c r="IV729" s="9"/>
      <c r="IW729" s="9"/>
      <c r="IX729" s="9"/>
      <c r="IY729" s="9"/>
      <c r="IZ729" s="9"/>
      <c r="JA729" s="9"/>
      <c r="JB729" s="9"/>
      <c r="JC729" s="9"/>
      <c r="JD729" s="10"/>
      <c r="JE729" s="31"/>
      <c r="JF729" s="31"/>
      <c r="SF729" s="2"/>
    </row>
    <row r="730" spans="1:500" ht="12" customHeight="1">
      <c r="A730" s="168"/>
      <c r="B730" s="160"/>
      <c r="C730" s="160"/>
      <c r="D730" s="160"/>
      <c r="E730" s="160"/>
      <c r="F730" s="169"/>
      <c r="G730" s="11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9"/>
      <c r="FR730" s="9"/>
      <c r="FS730" s="9"/>
      <c r="FT730" s="9"/>
      <c r="FU730" s="9"/>
      <c r="FV730" s="9"/>
      <c r="FW730" s="9"/>
      <c r="FX730" s="9"/>
      <c r="FY730" s="9"/>
      <c r="FZ730" s="9"/>
      <c r="GA730" s="9"/>
      <c r="GB730" s="9"/>
      <c r="GC730" s="9"/>
      <c r="GD730" s="9"/>
      <c r="GE730" s="9"/>
      <c r="GF730" s="9"/>
      <c r="GG730" s="9"/>
      <c r="GH730" s="9"/>
      <c r="GI730" s="9"/>
      <c r="GJ730" s="9"/>
      <c r="GK730" s="9"/>
      <c r="GL730" s="9"/>
      <c r="GM730" s="9"/>
      <c r="GN730" s="9"/>
      <c r="GO730" s="9"/>
      <c r="GP730" s="9"/>
      <c r="GQ730" s="9"/>
      <c r="GR730" s="9"/>
      <c r="GS730" s="9"/>
      <c r="GT730" s="9"/>
      <c r="GU730" s="9"/>
      <c r="GV730" s="9"/>
      <c r="GW730" s="9"/>
      <c r="GX730" s="9"/>
      <c r="GY730" s="9"/>
      <c r="GZ730" s="9"/>
      <c r="HA730" s="9"/>
      <c r="HB730" s="9"/>
      <c r="HC730" s="9"/>
      <c r="HD730" s="9"/>
      <c r="HE730" s="9"/>
      <c r="HF730" s="9"/>
      <c r="HG730" s="9"/>
      <c r="HH730" s="9"/>
      <c r="HI730" s="9"/>
      <c r="HJ730" s="9"/>
      <c r="HK730" s="9"/>
      <c r="HL730" s="9"/>
      <c r="HM730" s="9"/>
      <c r="HN730" s="9"/>
      <c r="HO730" s="9"/>
      <c r="HP730" s="9"/>
      <c r="HQ730" s="9"/>
      <c r="HR730" s="9"/>
      <c r="HS730" s="9"/>
      <c r="HT730" s="9"/>
      <c r="HU730" s="9"/>
      <c r="HV730" s="9"/>
      <c r="HW730" s="9"/>
      <c r="HX730" s="9"/>
      <c r="HY730" s="9"/>
      <c r="HZ730" s="9"/>
      <c r="IA730" s="9"/>
      <c r="IB730" s="9"/>
      <c r="IC730" s="9"/>
      <c r="ID730" s="9"/>
      <c r="IE730" s="9"/>
      <c r="IF730" s="9"/>
      <c r="IG730" s="9"/>
      <c r="IH730" s="9"/>
      <c r="II730" s="9"/>
      <c r="IJ730" s="9"/>
      <c r="IK730" s="9"/>
      <c r="IL730" s="9"/>
      <c r="IM730" s="9"/>
      <c r="IN730" s="9"/>
      <c r="IO730" s="9"/>
      <c r="IP730" s="9"/>
      <c r="IQ730" s="9"/>
      <c r="IR730" s="9"/>
      <c r="IS730" s="9"/>
      <c r="IT730" s="9"/>
      <c r="IU730" s="9"/>
      <c r="IV730" s="9"/>
      <c r="IW730" s="9"/>
      <c r="IX730" s="9"/>
      <c r="IY730" s="9"/>
      <c r="IZ730" s="9"/>
      <c r="JA730" s="9"/>
      <c r="JB730" s="9"/>
      <c r="JC730" s="9"/>
      <c r="JD730" s="10"/>
      <c r="JE730" s="31"/>
      <c r="JF730" s="31"/>
      <c r="SF730" s="2"/>
    </row>
    <row r="731" spans="1:500" ht="12" customHeight="1">
      <c r="A731" s="168"/>
      <c r="B731" s="160"/>
      <c r="C731" s="160"/>
      <c r="D731" s="160"/>
      <c r="E731" s="160"/>
      <c r="F731" s="169"/>
      <c r="G731" s="11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  <c r="EW731" s="9"/>
      <c r="EX731" s="9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9"/>
      <c r="FJ731" s="9"/>
      <c r="FK731" s="9"/>
      <c r="FL731" s="9"/>
      <c r="FM731" s="9"/>
      <c r="FN731" s="9"/>
      <c r="FO731" s="9"/>
      <c r="FP731" s="9"/>
      <c r="FQ731" s="9"/>
      <c r="FR731" s="9"/>
      <c r="FS731" s="9"/>
      <c r="FT731" s="9"/>
      <c r="FU731" s="9"/>
      <c r="FV731" s="9"/>
      <c r="FW731" s="9"/>
      <c r="FX731" s="9"/>
      <c r="FY731" s="9"/>
      <c r="FZ731" s="9"/>
      <c r="GA731" s="9"/>
      <c r="GB731" s="9"/>
      <c r="GC731" s="9"/>
      <c r="GD731" s="9"/>
      <c r="GE731" s="9"/>
      <c r="GF731" s="9"/>
      <c r="GG731" s="9"/>
      <c r="GH731" s="9"/>
      <c r="GI731" s="9"/>
      <c r="GJ731" s="9"/>
      <c r="GK731" s="9"/>
      <c r="GL731" s="9"/>
      <c r="GM731" s="9"/>
      <c r="GN731" s="9"/>
      <c r="GO731" s="9"/>
      <c r="GP731" s="9"/>
      <c r="GQ731" s="9"/>
      <c r="GR731" s="9"/>
      <c r="GS731" s="9"/>
      <c r="GT731" s="9"/>
      <c r="GU731" s="9"/>
      <c r="GV731" s="9"/>
      <c r="GW731" s="9"/>
      <c r="GX731" s="9"/>
      <c r="GY731" s="9"/>
      <c r="GZ731" s="9"/>
      <c r="HA731" s="9"/>
      <c r="HB731" s="9"/>
      <c r="HC731" s="9"/>
      <c r="HD731" s="9"/>
      <c r="HE731" s="9"/>
      <c r="HF731" s="9"/>
      <c r="HG731" s="9"/>
      <c r="HH731" s="9"/>
      <c r="HI731" s="9"/>
      <c r="HJ731" s="9"/>
      <c r="HK731" s="9"/>
      <c r="HL731" s="9"/>
      <c r="HM731" s="9"/>
      <c r="HN731" s="9"/>
      <c r="HO731" s="9"/>
      <c r="HP731" s="9"/>
      <c r="HQ731" s="9"/>
      <c r="HR731" s="9"/>
      <c r="HS731" s="9"/>
      <c r="HT731" s="9"/>
      <c r="HU731" s="9"/>
      <c r="HV731" s="9"/>
      <c r="HW731" s="9"/>
      <c r="HX731" s="9"/>
      <c r="HY731" s="9"/>
      <c r="HZ731" s="9"/>
      <c r="IA731" s="9"/>
      <c r="IB731" s="9"/>
      <c r="IC731" s="9"/>
      <c r="ID731" s="9"/>
      <c r="IE731" s="9"/>
      <c r="IF731" s="9"/>
      <c r="IG731" s="9"/>
      <c r="IH731" s="9"/>
      <c r="II731" s="9"/>
      <c r="IJ731" s="9"/>
      <c r="IK731" s="9"/>
      <c r="IL731" s="9"/>
      <c r="IM731" s="9"/>
      <c r="IN731" s="9"/>
      <c r="IO731" s="9"/>
      <c r="IP731" s="9"/>
      <c r="IQ731" s="9"/>
      <c r="IR731" s="9"/>
      <c r="IS731" s="9"/>
      <c r="IT731" s="9"/>
      <c r="IU731" s="9"/>
      <c r="IV731" s="9"/>
      <c r="IW731" s="9"/>
      <c r="IX731" s="9"/>
      <c r="IY731" s="9"/>
      <c r="IZ731" s="9"/>
      <c r="JA731" s="9"/>
      <c r="JB731" s="9"/>
      <c r="JC731" s="9"/>
      <c r="JD731" s="10"/>
      <c r="JE731" s="31"/>
      <c r="JF731" s="31"/>
      <c r="SF731" s="2"/>
    </row>
    <row r="732" spans="1:500" ht="12" customHeight="1">
      <c r="A732" s="168"/>
      <c r="B732" s="160"/>
      <c r="C732" s="160"/>
      <c r="D732" s="160"/>
      <c r="E732" s="160"/>
      <c r="F732" s="169"/>
      <c r="G732" s="11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  <c r="GL732" s="9"/>
      <c r="GM732" s="9"/>
      <c r="GN732" s="9"/>
      <c r="GO732" s="9"/>
      <c r="GP732" s="9"/>
      <c r="GQ732" s="9"/>
      <c r="GR732" s="9"/>
      <c r="GS732" s="9"/>
      <c r="GT732" s="9"/>
      <c r="GU732" s="9"/>
      <c r="GV732" s="9"/>
      <c r="GW732" s="9"/>
      <c r="GX732" s="9"/>
      <c r="GY732" s="9"/>
      <c r="GZ732" s="9"/>
      <c r="HA732" s="9"/>
      <c r="HB732" s="9"/>
      <c r="HC732" s="9"/>
      <c r="HD732" s="9"/>
      <c r="HE732" s="9"/>
      <c r="HF732" s="9"/>
      <c r="HG732" s="9"/>
      <c r="HH732" s="9"/>
      <c r="HI732" s="9"/>
      <c r="HJ732" s="9"/>
      <c r="HK732" s="9"/>
      <c r="HL732" s="9"/>
      <c r="HM732" s="9"/>
      <c r="HN732" s="9"/>
      <c r="HO732" s="9"/>
      <c r="HP732" s="9"/>
      <c r="HQ732" s="9"/>
      <c r="HR732" s="9"/>
      <c r="HS732" s="9"/>
      <c r="HT732" s="9"/>
      <c r="HU732" s="9"/>
      <c r="HV732" s="9"/>
      <c r="HW732" s="9"/>
      <c r="HX732" s="9"/>
      <c r="HY732" s="9"/>
      <c r="HZ732" s="9"/>
      <c r="IA732" s="9"/>
      <c r="IB732" s="9"/>
      <c r="IC732" s="9"/>
      <c r="ID732" s="9"/>
      <c r="IE732" s="9"/>
      <c r="IF732" s="9"/>
      <c r="IG732" s="9"/>
      <c r="IH732" s="9"/>
      <c r="II732" s="9"/>
      <c r="IJ732" s="9"/>
      <c r="IK732" s="9"/>
      <c r="IL732" s="9"/>
      <c r="IM732" s="9"/>
      <c r="IN732" s="9"/>
      <c r="IO732" s="9"/>
      <c r="IP732" s="9"/>
      <c r="IQ732" s="9"/>
      <c r="IR732" s="9"/>
      <c r="IS732" s="9"/>
      <c r="IT732" s="9"/>
      <c r="IU732" s="9"/>
      <c r="IV732" s="9"/>
      <c r="IW732" s="9"/>
      <c r="IX732" s="9"/>
      <c r="IY732" s="9"/>
      <c r="IZ732" s="9"/>
      <c r="JA732" s="9"/>
      <c r="JB732" s="9"/>
      <c r="JC732" s="9"/>
      <c r="JD732" s="10"/>
      <c r="JE732" s="31"/>
      <c r="JF732" s="31"/>
      <c r="SF732" s="2"/>
    </row>
    <row r="733" spans="1:500" ht="12" customHeight="1">
      <c r="A733" s="168"/>
      <c r="B733" s="160"/>
      <c r="C733" s="160"/>
      <c r="D733" s="160"/>
      <c r="E733" s="160"/>
      <c r="F733" s="169"/>
      <c r="G733" s="11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  <c r="GL733" s="9"/>
      <c r="GM733" s="9"/>
      <c r="GN733" s="9"/>
      <c r="GO733" s="9"/>
      <c r="GP733" s="9"/>
      <c r="GQ733" s="9"/>
      <c r="GR733" s="9"/>
      <c r="GS733" s="9"/>
      <c r="GT733" s="9"/>
      <c r="GU733" s="9"/>
      <c r="GV733" s="9"/>
      <c r="GW733" s="9"/>
      <c r="GX733" s="9"/>
      <c r="GY733" s="9"/>
      <c r="GZ733" s="9"/>
      <c r="HA733" s="9"/>
      <c r="HB733" s="9"/>
      <c r="HC733" s="9"/>
      <c r="HD733" s="9"/>
      <c r="HE733" s="9"/>
      <c r="HF733" s="9"/>
      <c r="HG733" s="9"/>
      <c r="HH733" s="9"/>
      <c r="HI733" s="9"/>
      <c r="HJ733" s="9"/>
      <c r="HK733" s="9"/>
      <c r="HL733" s="9"/>
      <c r="HM733" s="9"/>
      <c r="HN733" s="9"/>
      <c r="HO733" s="9"/>
      <c r="HP733" s="9"/>
      <c r="HQ733" s="9"/>
      <c r="HR733" s="9"/>
      <c r="HS733" s="9"/>
      <c r="HT733" s="9"/>
      <c r="HU733" s="9"/>
      <c r="HV733" s="9"/>
      <c r="HW733" s="9"/>
      <c r="HX733" s="9"/>
      <c r="HY733" s="9"/>
      <c r="HZ733" s="9"/>
      <c r="IA733" s="9"/>
      <c r="IB733" s="9"/>
      <c r="IC733" s="9"/>
      <c r="ID733" s="9"/>
      <c r="IE733" s="9"/>
      <c r="IF733" s="9"/>
      <c r="IG733" s="9"/>
      <c r="IH733" s="9"/>
      <c r="II733" s="9"/>
      <c r="IJ733" s="9"/>
      <c r="IK733" s="9"/>
      <c r="IL733" s="9"/>
      <c r="IM733" s="9"/>
      <c r="IN733" s="9"/>
      <c r="IO733" s="9"/>
      <c r="IP733" s="9"/>
      <c r="IQ733" s="9"/>
      <c r="IR733" s="9"/>
      <c r="IS733" s="9"/>
      <c r="IT733" s="9"/>
      <c r="IU733" s="9"/>
      <c r="IV733" s="9"/>
      <c r="IW733" s="9"/>
      <c r="IX733" s="9"/>
      <c r="IY733" s="9"/>
      <c r="IZ733" s="9"/>
      <c r="JA733" s="9"/>
      <c r="JB733" s="9"/>
      <c r="JC733" s="9"/>
      <c r="JD733" s="10"/>
      <c r="JE733" s="31"/>
      <c r="JF733" s="31"/>
      <c r="SF733" s="2"/>
    </row>
    <row r="734" spans="1:500" ht="12" customHeight="1">
      <c r="A734" s="168"/>
      <c r="B734" s="160"/>
      <c r="C734" s="160"/>
      <c r="D734" s="160"/>
      <c r="E734" s="160"/>
      <c r="F734" s="169"/>
      <c r="G734" s="11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9"/>
      <c r="FR734" s="9"/>
      <c r="FS734" s="9"/>
      <c r="FT734" s="9"/>
      <c r="FU734" s="9"/>
      <c r="FV734" s="9"/>
      <c r="FW734" s="9"/>
      <c r="FX734" s="9"/>
      <c r="FY734" s="9"/>
      <c r="FZ734" s="9"/>
      <c r="GA734" s="9"/>
      <c r="GB734" s="9"/>
      <c r="GC734" s="9"/>
      <c r="GD734" s="9"/>
      <c r="GE734" s="9"/>
      <c r="GF734" s="9"/>
      <c r="GG734" s="9"/>
      <c r="GH734" s="9"/>
      <c r="GI734" s="9"/>
      <c r="GJ734" s="9"/>
      <c r="GK734" s="9"/>
      <c r="GL734" s="9"/>
      <c r="GM734" s="9"/>
      <c r="GN734" s="9"/>
      <c r="GO734" s="9"/>
      <c r="GP734" s="9"/>
      <c r="GQ734" s="9"/>
      <c r="GR734" s="9"/>
      <c r="GS734" s="9"/>
      <c r="GT734" s="9"/>
      <c r="GU734" s="9"/>
      <c r="GV734" s="9"/>
      <c r="GW734" s="9"/>
      <c r="GX734" s="9"/>
      <c r="GY734" s="9"/>
      <c r="GZ734" s="9"/>
      <c r="HA734" s="9"/>
      <c r="HB734" s="9"/>
      <c r="HC734" s="9"/>
      <c r="HD734" s="9"/>
      <c r="HE734" s="9"/>
      <c r="HF734" s="9"/>
      <c r="HG734" s="9"/>
      <c r="HH734" s="9"/>
      <c r="HI734" s="9"/>
      <c r="HJ734" s="9"/>
      <c r="HK734" s="9"/>
      <c r="HL734" s="9"/>
      <c r="HM734" s="9"/>
      <c r="HN734" s="9"/>
      <c r="HO734" s="9"/>
      <c r="HP734" s="9"/>
      <c r="HQ734" s="9"/>
      <c r="HR734" s="9"/>
      <c r="HS734" s="9"/>
      <c r="HT734" s="9"/>
      <c r="HU734" s="9"/>
      <c r="HV734" s="9"/>
      <c r="HW734" s="9"/>
      <c r="HX734" s="9"/>
      <c r="HY734" s="9"/>
      <c r="HZ734" s="9"/>
      <c r="IA734" s="9"/>
      <c r="IB734" s="9"/>
      <c r="IC734" s="9"/>
      <c r="ID734" s="9"/>
      <c r="IE734" s="9"/>
      <c r="IF734" s="9"/>
      <c r="IG734" s="9"/>
      <c r="IH734" s="9"/>
      <c r="II734" s="9"/>
      <c r="IJ734" s="9"/>
      <c r="IK734" s="9"/>
      <c r="IL734" s="9"/>
      <c r="IM734" s="9"/>
      <c r="IN734" s="9"/>
      <c r="IO734" s="9"/>
      <c r="IP734" s="9"/>
      <c r="IQ734" s="9"/>
      <c r="IR734" s="9"/>
      <c r="IS734" s="9"/>
      <c r="IT734" s="9"/>
      <c r="IU734" s="9"/>
      <c r="IV734" s="9"/>
      <c r="IW734" s="9"/>
      <c r="IX734" s="9"/>
      <c r="IY734" s="9"/>
      <c r="IZ734" s="9"/>
      <c r="JA734" s="9"/>
      <c r="JB734" s="9"/>
      <c r="JC734" s="9"/>
      <c r="JD734" s="10"/>
      <c r="JE734" s="31"/>
      <c r="JF734" s="31"/>
      <c r="SF734" s="2"/>
    </row>
    <row r="735" spans="1:500" ht="12" customHeight="1">
      <c r="A735" s="168"/>
      <c r="B735" s="160"/>
      <c r="C735" s="160"/>
      <c r="D735" s="160"/>
      <c r="E735" s="160"/>
      <c r="F735" s="169"/>
      <c r="G735" s="11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9"/>
      <c r="FL735" s="9"/>
      <c r="FM735" s="9"/>
      <c r="FN735" s="9"/>
      <c r="FO735" s="9"/>
      <c r="FP735" s="9"/>
      <c r="FQ735" s="9"/>
      <c r="FR735" s="9"/>
      <c r="FS735" s="9"/>
      <c r="FT735" s="9"/>
      <c r="FU735" s="9"/>
      <c r="FV735" s="9"/>
      <c r="FW735" s="9"/>
      <c r="FX735" s="9"/>
      <c r="FY735" s="9"/>
      <c r="FZ735" s="9"/>
      <c r="GA735" s="9"/>
      <c r="GB735" s="9"/>
      <c r="GC735" s="9"/>
      <c r="GD735" s="9"/>
      <c r="GE735" s="9"/>
      <c r="GF735" s="9"/>
      <c r="GG735" s="9"/>
      <c r="GH735" s="9"/>
      <c r="GI735" s="9"/>
      <c r="GJ735" s="9"/>
      <c r="GK735" s="9"/>
      <c r="GL735" s="9"/>
      <c r="GM735" s="9"/>
      <c r="GN735" s="9"/>
      <c r="GO735" s="9"/>
      <c r="GP735" s="9"/>
      <c r="GQ735" s="9"/>
      <c r="GR735" s="9"/>
      <c r="GS735" s="9"/>
      <c r="GT735" s="9"/>
      <c r="GU735" s="9"/>
      <c r="GV735" s="9"/>
      <c r="GW735" s="9"/>
      <c r="GX735" s="9"/>
      <c r="GY735" s="9"/>
      <c r="GZ735" s="9"/>
      <c r="HA735" s="9"/>
      <c r="HB735" s="9"/>
      <c r="HC735" s="9"/>
      <c r="HD735" s="9"/>
      <c r="HE735" s="9"/>
      <c r="HF735" s="9"/>
      <c r="HG735" s="9"/>
      <c r="HH735" s="9"/>
      <c r="HI735" s="9"/>
      <c r="HJ735" s="9"/>
      <c r="HK735" s="9"/>
      <c r="HL735" s="9"/>
      <c r="HM735" s="9"/>
      <c r="HN735" s="9"/>
      <c r="HO735" s="9"/>
      <c r="HP735" s="9"/>
      <c r="HQ735" s="9"/>
      <c r="HR735" s="9"/>
      <c r="HS735" s="9"/>
      <c r="HT735" s="9"/>
      <c r="HU735" s="9"/>
      <c r="HV735" s="9"/>
      <c r="HW735" s="9"/>
      <c r="HX735" s="9"/>
      <c r="HY735" s="9"/>
      <c r="HZ735" s="9"/>
      <c r="IA735" s="9"/>
      <c r="IB735" s="9"/>
      <c r="IC735" s="9"/>
      <c r="ID735" s="9"/>
      <c r="IE735" s="9"/>
      <c r="IF735" s="9"/>
      <c r="IG735" s="9"/>
      <c r="IH735" s="9"/>
      <c r="II735" s="9"/>
      <c r="IJ735" s="9"/>
      <c r="IK735" s="9"/>
      <c r="IL735" s="9"/>
      <c r="IM735" s="9"/>
      <c r="IN735" s="9"/>
      <c r="IO735" s="9"/>
      <c r="IP735" s="9"/>
      <c r="IQ735" s="9"/>
      <c r="IR735" s="9"/>
      <c r="IS735" s="9"/>
      <c r="IT735" s="9"/>
      <c r="IU735" s="9"/>
      <c r="IV735" s="9"/>
      <c r="IW735" s="9"/>
      <c r="IX735" s="9"/>
      <c r="IY735" s="9"/>
      <c r="IZ735" s="9"/>
      <c r="JA735" s="9"/>
      <c r="JB735" s="9"/>
      <c r="JC735" s="9"/>
      <c r="JD735" s="10"/>
      <c r="JE735" s="31"/>
      <c r="JF735" s="31"/>
      <c r="SF735" s="2"/>
    </row>
    <row r="736" spans="1:500" ht="12" customHeight="1">
      <c r="A736" s="168"/>
      <c r="B736" s="160"/>
      <c r="C736" s="160"/>
      <c r="D736" s="160"/>
      <c r="E736" s="160"/>
      <c r="F736" s="169"/>
      <c r="G736" s="11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  <c r="GL736" s="9"/>
      <c r="GM736" s="9"/>
      <c r="GN736" s="9"/>
      <c r="GO736" s="9"/>
      <c r="GP736" s="9"/>
      <c r="GQ736" s="9"/>
      <c r="GR736" s="9"/>
      <c r="GS736" s="9"/>
      <c r="GT736" s="9"/>
      <c r="GU736" s="9"/>
      <c r="GV736" s="9"/>
      <c r="GW736" s="9"/>
      <c r="GX736" s="9"/>
      <c r="GY736" s="9"/>
      <c r="GZ736" s="9"/>
      <c r="HA736" s="9"/>
      <c r="HB736" s="9"/>
      <c r="HC736" s="9"/>
      <c r="HD736" s="9"/>
      <c r="HE736" s="9"/>
      <c r="HF736" s="9"/>
      <c r="HG736" s="9"/>
      <c r="HH736" s="9"/>
      <c r="HI736" s="9"/>
      <c r="HJ736" s="9"/>
      <c r="HK736" s="9"/>
      <c r="HL736" s="9"/>
      <c r="HM736" s="9"/>
      <c r="HN736" s="9"/>
      <c r="HO736" s="9"/>
      <c r="HP736" s="9"/>
      <c r="HQ736" s="9"/>
      <c r="HR736" s="9"/>
      <c r="HS736" s="9"/>
      <c r="HT736" s="9"/>
      <c r="HU736" s="9"/>
      <c r="HV736" s="9"/>
      <c r="HW736" s="9"/>
      <c r="HX736" s="9"/>
      <c r="HY736" s="9"/>
      <c r="HZ736" s="9"/>
      <c r="IA736" s="9"/>
      <c r="IB736" s="9"/>
      <c r="IC736" s="9"/>
      <c r="ID736" s="9"/>
      <c r="IE736" s="9"/>
      <c r="IF736" s="9"/>
      <c r="IG736" s="9"/>
      <c r="IH736" s="9"/>
      <c r="II736" s="9"/>
      <c r="IJ736" s="9"/>
      <c r="IK736" s="9"/>
      <c r="IL736" s="9"/>
      <c r="IM736" s="9"/>
      <c r="IN736" s="9"/>
      <c r="IO736" s="9"/>
      <c r="IP736" s="9"/>
      <c r="IQ736" s="9"/>
      <c r="IR736" s="9"/>
      <c r="IS736" s="9"/>
      <c r="IT736" s="9"/>
      <c r="IU736" s="9"/>
      <c r="IV736" s="9"/>
      <c r="IW736" s="9"/>
      <c r="IX736" s="9"/>
      <c r="IY736" s="9"/>
      <c r="IZ736" s="9"/>
      <c r="JA736" s="9"/>
      <c r="JB736" s="9"/>
      <c r="JC736" s="9"/>
      <c r="JD736" s="10"/>
      <c r="JE736" s="31"/>
      <c r="JF736" s="31"/>
      <c r="SF736" s="2"/>
    </row>
    <row r="737" spans="1:500" ht="12" customHeight="1">
      <c r="A737" s="168"/>
      <c r="B737" s="160"/>
      <c r="C737" s="160"/>
      <c r="D737" s="160"/>
      <c r="E737" s="160"/>
      <c r="F737" s="169"/>
      <c r="G737" s="11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  <c r="GL737" s="9"/>
      <c r="GM737" s="9"/>
      <c r="GN737" s="9"/>
      <c r="GO737" s="9"/>
      <c r="GP737" s="9"/>
      <c r="GQ737" s="9"/>
      <c r="GR737" s="9"/>
      <c r="GS737" s="9"/>
      <c r="GT737" s="9"/>
      <c r="GU737" s="9"/>
      <c r="GV737" s="9"/>
      <c r="GW737" s="9"/>
      <c r="GX737" s="9"/>
      <c r="GY737" s="9"/>
      <c r="GZ737" s="9"/>
      <c r="HA737" s="9"/>
      <c r="HB737" s="9"/>
      <c r="HC737" s="9"/>
      <c r="HD737" s="9"/>
      <c r="HE737" s="9"/>
      <c r="HF737" s="9"/>
      <c r="HG737" s="9"/>
      <c r="HH737" s="9"/>
      <c r="HI737" s="9"/>
      <c r="HJ737" s="9"/>
      <c r="HK737" s="9"/>
      <c r="HL737" s="9"/>
      <c r="HM737" s="9"/>
      <c r="HN737" s="9"/>
      <c r="HO737" s="9"/>
      <c r="HP737" s="9"/>
      <c r="HQ737" s="9"/>
      <c r="HR737" s="9"/>
      <c r="HS737" s="9"/>
      <c r="HT737" s="9"/>
      <c r="HU737" s="9"/>
      <c r="HV737" s="9"/>
      <c r="HW737" s="9"/>
      <c r="HX737" s="9"/>
      <c r="HY737" s="9"/>
      <c r="HZ737" s="9"/>
      <c r="IA737" s="9"/>
      <c r="IB737" s="9"/>
      <c r="IC737" s="9"/>
      <c r="ID737" s="9"/>
      <c r="IE737" s="9"/>
      <c r="IF737" s="9"/>
      <c r="IG737" s="9"/>
      <c r="IH737" s="9"/>
      <c r="II737" s="9"/>
      <c r="IJ737" s="9"/>
      <c r="IK737" s="9"/>
      <c r="IL737" s="9"/>
      <c r="IM737" s="9"/>
      <c r="IN737" s="9"/>
      <c r="IO737" s="9"/>
      <c r="IP737" s="9"/>
      <c r="IQ737" s="9"/>
      <c r="IR737" s="9"/>
      <c r="IS737" s="9"/>
      <c r="IT737" s="9"/>
      <c r="IU737" s="9"/>
      <c r="IV737" s="9"/>
      <c r="IW737" s="9"/>
      <c r="IX737" s="9"/>
      <c r="IY737" s="9"/>
      <c r="IZ737" s="9"/>
      <c r="JA737" s="9"/>
      <c r="JB737" s="9"/>
      <c r="JC737" s="9"/>
      <c r="JD737" s="10"/>
      <c r="JE737" s="31"/>
      <c r="JF737" s="31"/>
      <c r="SF737" s="2"/>
    </row>
    <row r="738" spans="1:500" ht="12" customHeight="1">
      <c r="A738" s="168"/>
      <c r="B738" s="160"/>
      <c r="C738" s="160"/>
      <c r="D738" s="160"/>
      <c r="E738" s="160"/>
      <c r="F738" s="169"/>
      <c r="G738" s="11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9"/>
      <c r="FR738" s="9"/>
      <c r="FS738" s="9"/>
      <c r="FT738" s="9"/>
      <c r="FU738" s="9"/>
      <c r="FV738" s="9"/>
      <c r="FW738" s="9"/>
      <c r="FX738" s="9"/>
      <c r="FY738" s="9"/>
      <c r="FZ738" s="9"/>
      <c r="GA738" s="9"/>
      <c r="GB738" s="9"/>
      <c r="GC738" s="9"/>
      <c r="GD738" s="9"/>
      <c r="GE738" s="9"/>
      <c r="GF738" s="9"/>
      <c r="GG738" s="9"/>
      <c r="GH738" s="9"/>
      <c r="GI738" s="9"/>
      <c r="GJ738" s="9"/>
      <c r="GK738" s="9"/>
      <c r="GL738" s="9"/>
      <c r="GM738" s="9"/>
      <c r="GN738" s="9"/>
      <c r="GO738" s="9"/>
      <c r="GP738" s="9"/>
      <c r="GQ738" s="9"/>
      <c r="GR738" s="9"/>
      <c r="GS738" s="9"/>
      <c r="GT738" s="9"/>
      <c r="GU738" s="9"/>
      <c r="GV738" s="9"/>
      <c r="GW738" s="9"/>
      <c r="GX738" s="9"/>
      <c r="GY738" s="9"/>
      <c r="GZ738" s="9"/>
      <c r="HA738" s="9"/>
      <c r="HB738" s="9"/>
      <c r="HC738" s="9"/>
      <c r="HD738" s="9"/>
      <c r="HE738" s="9"/>
      <c r="HF738" s="9"/>
      <c r="HG738" s="9"/>
      <c r="HH738" s="9"/>
      <c r="HI738" s="9"/>
      <c r="HJ738" s="9"/>
      <c r="HK738" s="9"/>
      <c r="HL738" s="9"/>
      <c r="HM738" s="9"/>
      <c r="HN738" s="9"/>
      <c r="HO738" s="9"/>
      <c r="HP738" s="9"/>
      <c r="HQ738" s="9"/>
      <c r="HR738" s="9"/>
      <c r="HS738" s="9"/>
      <c r="HT738" s="9"/>
      <c r="HU738" s="9"/>
      <c r="HV738" s="9"/>
      <c r="HW738" s="9"/>
      <c r="HX738" s="9"/>
      <c r="HY738" s="9"/>
      <c r="HZ738" s="9"/>
      <c r="IA738" s="9"/>
      <c r="IB738" s="9"/>
      <c r="IC738" s="9"/>
      <c r="ID738" s="9"/>
      <c r="IE738" s="9"/>
      <c r="IF738" s="9"/>
      <c r="IG738" s="9"/>
      <c r="IH738" s="9"/>
      <c r="II738" s="9"/>
      <c r="IJ738" s="9"/>
      <c r="IK738" s="9"/>
      <c r="IL738" s="9"/>
      <c r="IM738" s="9"/>
      <c r="IN738" s="9"/>
      <c r="IO738" s="9"/>
      <c r="IP738" s="9"/>
      <c r="IQ738" s="9"/>
      <c r="IR738" s="9"/>
      <c r="IS738" s="9"/>
      <c r="IT738" s="9"/>
      <c r="IU738" s="9"/>
      <c r="IV738" s="9"/>
      <c r="IW738" s="9"/>
      <c r="IX738" s="9"/>
      <c r="IY738" s="9"/>
      <c r="IZ738" s="9"/>
      <c r="JA738" s="9"/>
      <c r="JB738" s="9"/>
      <c r="JC738" s="9"/>
      <c r="JD738" s="10"/>
      <c r="JE738" s="31"/>
      <c r="JF738" s="31"/>
      <c r="SF738" s="2"/>
    </row>
    <row r="739" spans="1:500" ht="12" customHeight="1">
      <c r="A739" s="168"/>
      <c r="B739" s="160"/>
      <c r="C739" s="160"/>
      <c r="D739" s="160"/>
      <c r="E739" s="160"/>
      <c r="F739" s="169"/>
      <c r="G739" s="11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  <c r="EW739" s="9"/>
      <c r="EX739" s="9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9"/>
      <c r="FJ739" s="9"/>
      <c r="FK739" s="9"/>
      <c r="FL739" s="9"/>
      <c r="FM739" s="9"/>
      <c r="FN739" s="9"/>
      <c r="FO739" s="9"/>
      <c r="FP739" s="9"/>
      <c r="FQ739" s="9"/>
      <c r="FR739" s="9"/>
      <c r="FS739" s="9"/>
      <c r="FT739" s="9"/>
      <c r="FU739" s="9"/>
      <c r="FV739" s="9"/>
      <c r="FW739" s="9"/>
      <c r="FX739" s="9"/>
      <c r="FY739" s="9"/>
      <c r="FZ739" s="9"/>
      <c r="GA739" s="9"/>
      <c r="GB739" s="9"/>
      <c r="GC739" s="9"/>
      <c r="GD739" s="9"/>
      <c r="GE739" s="9"/>
      <c r="GF739" s="9"/>
      <c r="GG739" s="9"/>
      <c r="GH739" s="9"/>
      <c r="GI739" s="9"/>
      <c r="GJ739" s="9"/>
      <c r="GK739" s="9"/>
      <c r="GL739" s="9"/>
      <c r="GM739" s="9"/>
      <c r="GN739" s="9"/>
      <c r="GO739" s="9"/>
      <c r="GP739" s="9"/>
      <c r="GQ739" s="9"/>
      <c r="GR739" s="9"/>
      <c r="GS739" s="9"/>
      <c r="GT739" s="9"/>
      <c r="GU739" s="9"/>
      <c r="GV739" s="9"/>
      <c r="GW739" s="9"/>
      <c r="GX739" s="9"/>
      <c r="GY739" s="9"/>
      <c r="GZ739" s="9"/>
      <c r="HA739" s="9"/>
      <c r="HB739" s="9"/>
      <c r="HC739" s="9"/>
      <c r="HD739" s="9"/>
      <c r="HE739" s="9"/>
      <c r="HF739" s="9"/>
      <c r="HG739" s="9"/>
      <c r="HH739" s="9"/>
      <c r="HI739" s="9"/>
      <c r="HJ739" s="9"/>
      <c r="HK739" s="9"/>
      <c r="HL739" s="9"/>
      <c r="HM739" s="9"/>
      <c r="HN739" s="9"/>
      <c r="HO739" s="9"/>
      <c r="HP739" s="9"/>
      <c r="HQ739" s="9"/>
      <c r="HR739" s="9"/>
      <c r="HS739" s="9"/>
      <c r="HT739" s="9"/>
      <c r="HU739" s="9"/>
      <c r="HV739" s="9"/>
      <c r="HW739" s="9"/>
      <c r="HX739" s="9"/>
      <c r="HY739" s="9"/>
      <c r="HZ739" s="9"/>
      <c r="IA739" s="9"/>
      <c r="IB739" s="9"/>
      <c r="IC739" s="9"/>
      <c r="ID739" s="9"/>
      <c r="IE739" s="9"/>
      <c r="IF739" s="9"/>
      <c r="IG739" s="9"/>
      <c r="IH739" s="9"/>
      <c r="II739" s="9"/>
      <c r="IJ739" s="9"/>
      <c r="IK739" s="9"/>
      <c r="IL739" s="9"/>
      <c r="IM739" s="9"/>
      <c r="IN739" s="9"/>
      <c r="IO739" s="9"/>
      <c r="IP739" s="9"/>
      <c r="IQ739" s="9"/>
      <c r="IR739" s="9"/>
      <c r="IS739" s="9"/>
      <c r="IT739" s="9"/>
      <c r="IU739" s="9"/>
      <c r="IV739" s="9"/>
      <c r="IW739" s="9"/>
      <c r="IX739" s="9"/>
      <c r="IY739" s="9"/>
      <c r="IZ739" s="9"/>
      <c r="JA739" s="9"/>
      <c r="JB739" s="9"/>
      <c r="JC739" s="9"/>
      <c r="JD739" s="10"/>
      <c r="JE739" s="31"/>
      <c r="JF739" s="31"/>
      <c r="SF739" s="2"/>
    </row>
    <row r="740" spans="1:500" ht="12" customHeight="1">
      <c r="A740" s="168"/>
      <c r="B740" s="160"/>
      <c r="C740" s="160"/>
      <c r="D740" s="160"/>
      <c r="E740" s="160"/>
      <c r="F740" s="169"/>
      <c r="G740" s="11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  <c r="GL740" s="9"/>
      <c r="GM740" s="9"/>
      <c r="GN740" s="9"/>
      <c r="GO740" s="9"/>
      <c r="GP740" s="9"/>
      <c r="GQ740" s="9"/>
      <c r="GR740" s="9"/>
      <c r="GS740" s="9"/>
      <c r="GT740" s="9"/>
      <c r="GU740" s="9"/>
      <c r="GV740" s="9"/>
      <c r="GW740" s="9"/>
      <c r="GX740" s="9"/>
      <c r="GY740" s="9"/>
      <c r="GZ740" s="9"/>
      <c r="HA740" s="9"/>
      <c r="HB740" s="9"/>
      <c r="HC740" s="9"/>
      <c r="HD740" s="9"/>
      <c r="HE740" s="9"/>
      <c r="HF740" s="9"/>
      <c r="HG740" s="9"/>
      <c r="HH740" s="9"/>
      <c r="HI740" s="9"/>
      <c r="HJ740" s="9"/>
      <c r="HK740" s="9"/>
      <c r="HL740" s="9"/>
      <c r="HM740" s="9"/>
      <c r="HN740" s="9"/>
      <c r="HO740" s="9"/>
      <c r="HP740" s="9"/>
      <c r="HQ740" s="9"/>
      <c r="HR740" s="9"/>
      <c r="HS740" s="9"/>
      <c r="HT740" s="9"/>
      <c r="HU740" s="9"/>
      <c r="HV740" s="9"/>
      <c r="HW740" s="9"/>
      <c r="HX740" s="9"/>
      <c r="HY740" s="9"/>
      <c r="HZ740" s="9"/>
      <c r="IA740" s="9"/>
      <c r="IB740" s="9"/>
      <c r="IC740" s="9"/>
      <c r="ID740" s="9"/>
      <c r="IE740" s="9"/>
      <c r="IF740" s="9"/>
      <c r="IG740" s="9"/>
      <c r="IH740" s="9"/>
      <c r="II740" s="9"/>
      <c r="IJ740" s="9"/>
      <c r="IK740" s="9"/>
      <c r="IL740" s="9"/>
      <c r="IM740" s="9"/>
      <c r="IN740" s="9"/>
      <c r="IO740" s="9"/>
      <c r="IP740" s="9"/>
      <c r="IQ740" s="9"/>
      <c r="IR740" s="9"/>
      <c r="IS740" s="9"/>
      <c r="IT740" s="9"/>
      <c r="IU740" s="9"/>
      <c r="IV740" s="9"/>
      <c r="IW740" s="9"/>
      <c r="IX740" s="9"/>
      <c r="IY740" s="9"/>
      <c r="IZ740" s="9"/>
      <c r="JA740" s="9"/>
      <c r="JB740" s="9"/>
      <c r="JC740" s="9"/>
      <c r="JD740" s="10"/>
      <c r="JE740" s="31"/>
      <c r="JF740" s="31"/>
      <c r="SF740" s="2"/>
    </row>
    <row r="741" spans="1:500" ht="12" customHeight="1">
      <c r="A741" s="168"/>
      <c r="B741" s="160"/>
      <c r="C741" s="160"/>
      <c r="D741" s="160"/>
      <c r="E741" s="160"/>
      <c r="F741" s="169"/>
      <c r="G741" s="11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  <c r="GL741" s="9"/>
      <c r="GM741" s="9"/>
      <c r="GN741" s="9"/>
      <c r="GO741" s="9"/>
      <c r="GP741" s="9"/>
      <c r="GQ741" s="9"/>
      <c r="GR741" s="9"/>
      <c r="GS741" s="9"/>
      <c r="GT741" s="9"/>
      <c r="GU741" s="9"/>
      <c r="GV741" s="9"/>
      <c r="GW741" s="9"/>
      <c r="GX741" s="9"/>
      <c r="GY741" s="9"/>
      <c r="GZ741" s="9"/>
      <c r="HA741" s="9"/>
      <c r="HB741" s="9"/>
      <c r="HC741" s="9"/>
      <c r="HD741" s="9"/>
      <c r="HE741" s="9"/>
      <c r="HF741" s="9"/>
      <c r="HG741" s="9"/>
      <c r="HH741" s="9"/>
      <c r="HI741" s="9"/>
      <c r="HJ741" s="9"/>
      <c r="HK741" s="9"/>
      <c r="HL741" s="9"/>
      <c r="HM741" s="9"/>
      <c r="HN741" s="9"/>
      <c r="HO741" s="9"/>
      <c r="HP741" s="9"/>
      <c r="HQ741" s="9"/>
      <c r="HR741" s="9"/>
      <c r="HS741" s="9"/>
      <c r="HT741" s="9"/>
      <c r="HU741" s="9"/>
      <c r="HV741" s="9"/>
      <c r="HW741" s="9"/>
      <c r="HX741" s="9"/>
      <c r="HY741" s="9"/>
      <c r="HZ741" s="9"/>
      <c r="IA741" s="9"/>
      <c r="IB741" s="9"/>
      <c r="IC741" s="9"/>
      <c r="ID741" s="9"/>
      <c r="IE741" s="9"/>
      <c r="IF741" s="9"/>
      <c r="IG741" s="9"/>
      <c r="IH741" s="9"/>
      <c r="II741" s="9"/>
      <c r="IJ741" s="9"/>
      <c r="IK741" s="9"/>
      <c r="IL741" s="9"/>
      <c r="IM741" s="9"/>
      <c r="IN741" s="9"/>
      <c r="IO741" s="9"/>
      <c r="IP741" s="9"/>
      <c r="IQ741" s="9"/>
      <c r="IR741" s="9"/>
      <c r="IS741" s="9"/>
      <c r="IT741" s="9"/>
      <c r="IU741" s="9"/>
      <c r="IV741" s="9"/>
      <c r="IW741" s="9"/>
      <c r="IX741" s="9"/>
      <c r="IY741" s="9"/>
      <c r="IZ741" s="9"/>
      <c r="JA741" s="9"/>
      <c r="JB741" s="9"/>
      <c r="JC741" s="9"/>
      <c r="JD741" s="10"/>
      <c r="JE741" s="31"/>
      <c r="JF741" s="31"/>
      <c r="SF741" s="2"/>
    </row>
    <row r="742" spans="1:500" ht="12" customHeight="1">
      <c r="A742" s="168"/>
      <c r="B742" s="160"/>
      <c r="C742" s="160"/>
      <c r="D742" s="160"/>
      <c r="E742" s="160"/>
      <c r="F742" s="169"/>
      <c r="G742" s="11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9"/>
      <c r="FR742" s="9"/>
      <c r="FS742" s="9"/>
      <c r="FT742" s="9"/>
      <c r="FU742" s="9"/>
      <c r="FV742" s="9"/>
      <c r="FW742" s="9"/>
      <c r="FX742" s="9"/>
      <c r="FY742" s="9"/>
      <c r="FZ742" s="9"/>
      <c r="GA742" s="9"/>
      <c r="GB742" s="9"/>
      <c r="GC742" s="9"/>
      <c r="GD742" s="9"/>
      <c r="GE742" s="9"/>
      <c r="GF742" s="9"/>
      <c r="GG742" s="9"/>
      <c r="GH742" s="9"/>
      <c r="GI742" s="9"/>
      <c r="GJ742" s="9"/>
      <c r="GK742" s="9"/>
      <c r="GL742" s="9"/>
      <c r="GM742" s="9"/>
      <c r="GN742" s="9"/>
      <c r="GO742" s="9"/>
      <c r="GP742" s="9"/>
      <c r="GQ742" s="9"/>
      <c r="GR742" s="9"/>
      <c r="GS742" s="9"/>
      <c r="GT742" s="9"/>
      <c r="GU742" s="9"/>
      <c r="GV742" s="9"/>
      <c r="GW742" s="9"/>
      <c r="GX742" s="9"/>
      <c r="GY742" s="9"/>
      <c r="GZ742" s="9"/>
      <c r="HA742" s="9"/>
      <c r="HB742" s="9"/>
      <c r="HC742" s="9"/>
      <c r="HD742" s="9"/>
      <c r="HE742" s="9"/>
      <c r="HF742" s="9"/>
      <c r="HG742" s="9"/>
      <c r="HH742" s="9"/>
      <c r="HI742" s="9"/>
      <c r="HJ742" s="9"/>
      <c r="HK742" s="9"/>
      <c r="HL742" s="9"/>
      <c r="HM742" s="9"/>
      <c r="HN742" s="9"/>
      <c r="HO742" s="9"/>
      <c r="HP742" s="9"/>
      <c r="HQ742" s="9"/>
      <c r="HR742" s="9"/>
      <c r="HS742" s="9"/>
      <c r="HT742" s="9"/>
      <c r="HU742" s="9"/>
      <c r="HV742" s="9"/>
      <c r="HW742" s="9"/>
      <c r="HX742" s="9"/>
      <c r="HY742" s="9"/>
      <c r="HZ742" s="9"/>
      <c r="IA742" s="9"/>
      <c r="IB742" s="9"/>
      <c r="IC742" s="9"/>
      <c r="ID742" s="9"/>
      <c r="IE742" s="9"/>
      <c r="IF742" s="9"/>
      <c r="IG742" s="9"/>
      <c r="IH742" s="9"/>
      <c r="II742" s="9"/>
      <c r="IJ742" s="9"/>
      <c r="IK742" s="9"/>
      <c r="IL742" s="9"/>
      <c r="IM742" s="9"/>
      <c r="IN742" s="9"/>
      <c r="IO742" s="9"/>
      <c r="IP742" s="9"/>
      <c r="IQ742" s="9"/>
      <c r="IR742" s="9"/>
      <c r="IS742" s="9"/>
      <c r="IT742" s="9"/>
      <c r="IU742" s="9"/>
      <c r="IV742" s="9"/>
      <c r="IW742" s="9"/>
      <c r="IX742" s="9"/>
      <c r="IY742" s="9"/>
      <c r="IZ742" s="9"/>
      <c r="JA742" s="9"/>
      <c r="JB742" s="9"/>
      <c r="JC742" s="9"/>
      <c r="JD742" s="10"/>
      <c r="JE742" s="31"/>
      <c r="JF742" s="31"/>
      <c r="SF742" s="2"/>
    </row>
    <row r="743" spans="1:500" ht="12" customHeight="1">
      <c r="A743" s="168"/>
      <c r="B743" s="160"/>
      <c r="C743" s="160"/>
      <c r="D743" s="160"/>
      <c r="E743" s="160"/>
      <c r="F743" s="169"/>
      <c r="G743" s="11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  <c r="EW743" s="9"/>
      <c r="EX743" s="9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9"/>
      <c r="FJ743" s="9"/>
      <c r="FK743" s="9"/>
      <c r="FL743" s="9"/>
      <c r="FM743" s="9"/>
      <c r="FN743" s="9"/>
      <c r="FO743" s="9"/>
      <c r="FP743" s="9"/>
      <c r="FQ743" s="9"/>
      <c r="FR743" s="9"/>
      <c r="FS743" s="9"/>
      <c r="FT743" s="9"/>
      <c r="FU743" s="9"/>
      <c r="FV743" s="9"/>
      <c r="FW743" s="9"/>
      <c r="FX743" s="9"/>
      <c r="FY743" s="9"/>
      <c r="FZ743" s="9"/>
      <c r="GA743" s="9"/>
      <c r="GB743" s="9"/>
      <c r="GC743" s="9"/>
      <c r="GD743" s="9"/>
      <c r="GE743" s="9"/>
      <c r="GF743" s="9"/>
      <c r="GG743" s="9"/>
      <c r="GH743" s="9"/>
      <c r="GI743" s="9"/>
      <c r="GJ743" s="9"/>
      <c r="GK743" s="9"/>
      <c r="GL743" s="9"/>
      <c r="GM743" s="9"/>
      <c r="GN743" s="9"/>
      <c r="GO743" s="9"/>
      <c r="GP743" s="9"/>
      <c r="GQ743" s="9"/>
      <c r="GR743" s="9"/>
      <c r="GS743" s="9"/>
      <c r="GT743" s="9"/>
      <c r="GU743" s="9"/>
      <c r="GV743" s="9"/>
      <c r="GW743" s="9"/>
      <c r="GX743" s="9"/>
      <c r="GY743" s="9"/>
      <c r="GZ743" s="9"/>
      <c r="HA743" s="9"/>
      <c r="HB743" s="9"/>
      <c r="HC743" s="9"/>
      <c r="HD743" s="9"/>
      <c r="HE743" s="9"/>
      <c r="HF743" s="9"/>
      <c r="HG743" s="9"/>
      <c r="HH743" s="9"/>
      <c r="HI743" s="9"/>
      <c r="HJ743" s="9"/>
      <c r="HK743" s="9"/>
      <c r="HL743" s="9"/>
      <c r="HM743" s="9"/>
      <c r="HN743" s="9"/>
      <c r="HO743" s="9"/>
      <c r="HP743" s="9"/>
      <c r="HQ743" s="9"/>
      <c r="HR743" s="9"/>
      <c r="HS743" s="9"/>
      <c r="HT743" s="9"/>
      <c r="HU743" s="9"/>
      <c r="HV743" s="9"/>
      <c r="HW743" s="9"/>
      <c r="HX743" s="9"/>
      <c r="HY743" s="9"/>
      <c r="HZ743" s="9"/>
      <c r="IA743" s="9"/>
      <c r="IB743" s="9"/>
      <c r="IC743" s="9"/>
      <c r="ID743" s="9"/>
      <c r="IE743" s="9"/>
      <c r="IF743" s="9"/>
      <c r="IG743" s="9"/>
      <c r="IH743" s="9"/>
      <c r="II743" s="9"/>
      <c r="IJ743" s="9"/>
      <c r="IK743" s="9"/>
      <c r="IL743" s="9"/>
      <c r="IM743" s="9"/>
      <c r="IN743" s="9"/>
      <c r="IO743" s="9"/>
      <c r="IP743" s="9"/>
      <c r="IQ743" s="9"/>
      <c r="IR743" s="9"/>
      <c r="IS743" s="9"/>
      <c r="IT743" s="9"/>
      <c r="IU743" s="9"/>
      <c r="IV743" s="9"/>
      <c r="IW743" s="9"/>
      <c r="IX743" s="9"/>
      <c r="IY743" s="9"/>
      <c r="IZ743" s="9"/>
      <c r="JA743" s="9"/>
      <c r="JB743" s="9"/>
      <c r="JC743" s="9"/>
      <c r="JD743" s="10"/>
      <c r="JE743" s="31"/>
      <c r="JF743" s="31"/>
      <c r="SF743" s="2"/>
    </row>
    <row r="744" spans="1:500" ht="12" customHeight="1">
      <c r="A744" s="168"/>
      <c r="B744" s="160"/>
      <c r="C744" s="160"/>
      <c r="D744" s="160"/>
      <c r="E744" s="160"/>
      <c r="F744" s="169"/>
      <c r="G744" s="11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  <c r="GL744" s="9"/>
      <c r="GM744" s="9"/>
      <c r="GN744" s="9"/>
      <c r="GO744" s="9"/>
      <c r="GP744" s="9"/>
      <c r="GQ744" s="9"/>
      <c r="GR744" s="9"/>
      <c r="GS744" s="9"/>
      <c r="GT744" s="9"/>
      <c r="GU744" s="9"/>
      <c r="GV744" s="9"/>
      <c r="GW744" s="9"/>
      <c r="GX744" s="9"/>
      <c r="GY744" s="9"/>
      <c r="GZ744" s="9"/>
      <c r="HA744" s="9"/>
      <c r="HB744" s="9"/>
      <c r="HC744" s="9"/>
      <c r="HD744" s="9"/>
      <c r="HE744" s="9"/>
      <c r="HF744" s="9"/>
      <c r="HG744" s="9"/>
      <c r="HH744" s="9"/>
      <c r="HI744" s="9"/>
      <c r="HJ744" s="9"/>
      <c r="HK744" s="9"/>
      <c r="HL744" s="9"/>
      <c r="HM744" s="9"/>
      <c r="HN744" s="9"/>
      <c r="HO744" s="9"/>
      <c r="HP744" s="9"/>
      <c r="HQ744" s="9"/>
      <c r="HR744" s="9"/>
      <c r="HS744" s="9"/>
      <c r="HT744" s="9"/>
      <c r="HU744" s="9"/>
      <c r="HV744" s="9"/>
      <c r="HW744" s="9"/>
      <c r="HX744" s="9"/>
      <c r="HY744" s="9"/>
      <c r="HZ744" s="9"/>
      <c r="IA744" s="9"/>
      <c r="IB744" s="9"/>
      <c r="IC744" s="9"/>
      <c r="ID744" s="9"/>
      <c r="IE744" s="9"/>
      <c r="IF744" s="9"/>
      <c r="IG744" s="9"/>
      <c r="IH744" s="9"/>
      <c r="II744" s="9"/>
      <c r="IJ744" s="9"/>
      <c r="IK744" s="9"/>
      <c r="IL744" s="9"/>
      <c r="IM744" s="9"/>
      <c r="IN744" s="9"/>
      <c r="IO744" s="9"/>
      <c r="IP744" s="9"/>
      <c r="IQ744" s="9"/>
      <c r="IR744" s="9"/>
      <c r="IS744" s="9"/>
      <c r="IT744" s="9"/>
      <c r="IU744" s="9"/>
      <c r="IV744" s="9"/>
      <c r="IW744" s="9"/>
      <c r="IX744" s="9"/>
      <c r="IY744" s="9"/>
      <c r="IZ744" s="9"/>
      <c r="JA744" s="9"/>
      <c r="JB744" s="9"/>
      <c r="JC744" s="9"/>
      <c r="JD744" s="10"/>
      <c r="JE744" s="31"/>
      <c r="JF744" s="31"/>
      <c r="SF744" s="2"/>
    </row>
    <row r="745" spans="1:500" ht="12" customHeight="1">
      <c r="A745" s="168"/>
      <c r="B745" s="160"/>
      <c r="C745" s="160"/>
      <c r="D745" s="160"/>
      <c r="E745" s="160"/>
      <c r="F745" s="169"/>
      <c r="G745" s="11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  <c r="GL745" s="9"/>
      <c r="GM745" s="9"/>
      <c r="GN745" s="9"/>
      <c r="GO745" s="9"/>
      <c r="GP745" s="9"/>
      <c r="GQ745" s="9"/>
      <c r="GR745" s="9"/>
      <c r="GS745" s="9"/>
      <c r="GT745" s="9"/>
      <c r="GU745" s="9"/>
      <c r="GV745" s="9"/>
      <c r="GW745" s="9"/>
      <c r="GX745" s="9"/>
      <c r="GY745" s="9"/>
      <c r="GZ745" s="9"/>
      <c r="HA745" s="9"/>
      <c r="HB745" s="9"/>
      <c r="HC745" s="9"/>
      <c r="HD745" s="9"/>
      <c r="HE745" s="9"/>
      <c r="HF745" s="9"/>
      <c r="HG745" s="9"/>
      <c r="HH745" s="9"/>
      <c r="HI745" s="9"/>
      <c r="HJ745" s="9"/>
      <c r="HK745" s="9"/>
      <c r="HL745" s="9"/>
      <c r="HM745" s="9"/>
      <c r="HN745" s="9"/>
      <c r="HO745" s="9"/>
      <c r="HP745" s="9"/>
      <c r="HQ745" s="9"/>
      <c r="HR745" s="9"/>
      <c r="HS745" s="9"/>
      <c r="HT745" s="9"/>
      <c r="HU745" s="9"/>
      <c r="HV745" s="9"/>
      <c r="HW745" s="9"/>
      <c r="HX745" s="9"/>
      <c r="HY745" s="9"/>
      <c r="HZ745" s="9"/>
      <c r="IA745" s="9"/>
      <c r="IB745" s="9"/>
      <c r="IC745" s="9"/>
      <c r="ID745" s="9"/>
      <c r="IE745" s="9"/>
      <c r="IF745" s="9"/>
      <c r="IG745" s="9"/>
      <c r="IH745" s="9"/>
      <c r="II745" s="9"/>
      <c r="IJ745" s="9"/>
      <c r="IK745" s="9"/>
      <c r="IL745" s="9"/>
      <c r="IM745" s="9"/>
      <c r="IN745" s="9"/>
      <c r="IO745" s="9"/>
      <c r="IP745" s="9"/>
      <c r="IQ745" s="9"/>
      <c r="IR745" s="9"/>
      <c r="IS745" s="9"/>
      <c r="IT745" s="9"/>
      <c r="IU745" s="9"/>
      <c r="IV745" s="9"/>
      <c r="IW745" s="9"/>
      <c r="IX745" s="9"/>
      <c r="IY745" s="9"/>
      <c r="IZ745" s="9"/>
      <c r="JA745" s="9"/>
      <c r="JB745" s="9"/>
      <c r="JC745" s="9"/>
      <c r="JD745" s="10"/>
      <c r="JE745" s="31"/>
      <c r="JF745" s="31"/>
      <c r="SF745" s="2"/>
    </row>
    <row r="746" spans="1:500" ht="12" customHeight="1">
      <c r="A746" s="168"/>
      <c r="B746" s="160"/>
      <c r="C746" s="160"/>
      <c r="D746" s="160"/>
      <c r="E746" s="160"/>
      <c r="F746" s="169"/>
      <c r="G746" s="11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9"/>
      <c r="FR746" s="9"/>
      <c r="FS746" s="9"/>
      <c r="FT746" s="9"/>
      <c r="FU746" s="9"/>
      <c r="FV746" s="9"/>
      <c r="FW746" s="9"/>
      <c r="FX746" s="9"/>
      <c r="FY746" s="9"/>
      <c r="FZ746" s="9"/>
      <c r="GA746" s="9"/>
      <c r="GB746" s="9"/>
      <c r="GC746" s="9"/>
      <c r="GD746" s="9"/>
      <c r="GE746" s="9"/>
      <c r="GF746" s="9"/>
      <c r="GG746" s="9"/>
      <c r="GH746" s="9"/>
      <c r="GI746" s="9"/>
      <c r="GJ746" s="9"/>
      <c r="GK746" s="9"/>
      <c r="GL746" s="9"/>
      <c r="GM746" s="9"/>
      <c r="GN746" s="9"/>
      <c r="GO746" s="9"/>
      <c r="GP746" s="9"/>
      <c r="GQ746" s="9"/>
      <c r="GR746" s="9"/>
      <c r="GS746" s="9"/>
      <c r="GT746" s="9"/>
      <c r="GU746" s="9"/>
      <c r="GV746" s="9"/>
      <c r="GW746" s="9"/>
      <c r="GX746" s="9"/>
      <c r="GY746" s="9"/>
      <c r="GZ746" s="9"/>
      <c r="HA746" s="9"/>
      <c r="HB746" s="9"/>
      <c r="HC746" s="9"/>
      <c r="HD746" s="9"/>
      <c r="HE746" s="9"/>
      <c r="HF746" s="9"/>
      <c r="HG746" s="9"/>
      <c r="HH746" s="9"/>
      <c r="HI746" s="9"/>
      <c r="HJ746" s="9"/>
      <c r="HK746" s="9"/>
      <c r="HL746" s="9"/>
      <c r="HM746" s="9"/>
      <c r="HN746" s="9"/>
      <c r="HO746" s="9"/>
      <c r="HP746" s="9"/>
      <c r="HQ746" s="9"/>
      <c r="HR746" s="9"/>
      <c r="HS746" s="9"/>
      <c r="HT746" s="9"/>
      <c r="HU746" s="9"/>
      <c r="HV746" s="9"/>
      <c r="HW746" s="9"/>
      <c r="HX746" s="9"/>
      <c r="HY746" s="9"/>
      <c r="HZ746" s="9"/>
      <c r="IA746" s="9"/>
      <c r="IB746" s="9"/>
      <c r="IC746" s="9"/>
      <c r="ID746" s="9"/>
      <c r="IE746" s="9"/>
      <c r="IF746" s="9"/>
      <c r="IG746" s="9"/>
      <c r="IH746" s="9"/>
      <c r="II746" s="9"/>
      <c r="IJ746" s="9"/>
      <c r="IK746" s="9"/>
      <c r="IL746" s="9"/>
      <c r="IM746" s="9"/>
      <c r="IN746" s="9"/>
      <c r="IO746" s="9"/>
      <c r="IP746" s="9"/>
      <c r="IQ746" s="9"/>
      <c r="IR746" s="9"/>
      <c r="IS746" s="9"/>
      <c r="IT746" s="9"/>
      <c r="IU746" s="9"/>
      <c r="IV746" s="9"/>
      <c r="IW746" s="9"/>
      <c r="IX746" s="9"/>
      <c r="IY746" s="9"/>
      <c r="IZ746" s="9"/>
      <c r="JA746" s="9"/>
      <c r="JB746" s="9"/>
      <c r="JC746" s="9"/>
      <c r="JD746" s="10"/>
      <c r="JE746" s="31"/>
      <c r="JF746" s="31"/>
      <c r="SF746" s="2"/>
    </row>
    <row r="747" spans="1:500" ht="12" customHeight="1">
      <c r="A747" s="168"/>
      <c r="B747" s="160"/>
      <c r="C747" s="160"/>
      <c r="D747" s="160"/>
      <c r="E747" s="160"/>
      <c r="F747" s="169"/>
      <c r="G747" s="11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  <c r="EW747" s="9"/>
      <c r="EX747" s="9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9"/>
      <c r="FJ747" s="9"/>
      <c r="FK747" s="9"/>
      <c r="FL747" s="9"/>
      <c r="FM747" s="9"/>
      <c r="FN747" s="9"/>
      <c r="FO747" s="9"/>
      <c r="FP747" s="9"/>
      <c r="FQ747" s="9"/>
      <c r="FR747" s="9"/>
      <c r="FS747" s="9"/>
      <c r="FT747" s="9"/>
      <c r="FU747" s="9"/>
      <c r="FV747" s="9"/>
      <c r="FW747" s="9"/>
      <c r="FX747" s="9"/>
      <c r="FY747" s="9"/>
      <c r="FZ747" s="9"/>
      <c r="GA747" s="9"/>
      <c r="GB747" s="9"/>
      <c r="GC747" s="9"/>
      <c r="GD747" s="9"/>
      <c r="GE747" s="9"/>
      <c r="GF747" s="9"/>
      <c r="GG747" s="9"/>
      <c r="GH747" s="9"/>
      <c r="GI747" s="9"/>
      <c r="GJ747" s="9"/>
      <c r="GK747" s="9"/>
      <c r="GL747" s="9"/>
      <c r="GM747" s="9"/>
      <c r="GN747" s="9"/>
      <c r="GO747" s="9"/>
      <c r="GP747" s="9"/>
      <c r="GQ747" s="9"/>
      <c r="GR747" s="9"/>
      <c r="GS747" s="9"/>
      <c r="GT747" s="9"/>
      <c r="GU747" s="9"/>
      <c r="GV747" s="9"/>
      <c r="GW747" s="9"/>
      <c r="GX747" s="9"/>
      <c r="GY747" s="9"/>
      <c r="GZ747" s="9"/>
      <c r="HA747" s="9"/>
      <c r="HB747" s="9"/>
      <c r="HC747" s="9"/>
      <c r="HD747" s="9"/>
      <c r="HE747" s="9"/>
      <c r="HF747" s="9"/>
      <c r="HG747" s="9"/>
      <c r="HH747" s="9"/>
      <c r="HI747" s="9"/>
      <c r="HJ747" s="9"/>
      <c r="HK747" s="9"/>
      <c r="HL747" s="9"/>
      <c r="HM747" s="9"/>
      <c r="HN747" s="9"/>
      <c r="HO747" s="9"/>
      <c r="HP747" s="9"/>
      <c r="HQ747" s="9"/>
      <c r="HR747" s="9"/>
      <c r="HS747" s="9"/>
      <c r="HT747" s="9"/>
      <c r="HU747" s="9"/>
      <c r="HV747" s="9"/>
      <c r="HW747" s="9"/>
      <c r="HX747" s="9"/>
      <c r="HY747" s="9"/>
      <c r="HZ747" s="9"/>
      <c r="IA747" s="9"/>
      <c r="IB747" s="9"/>
      <c r="IC747" s="9"/>
      <c r="ID747" s="9"/>
      <c r="IE747" s="9"/>
      <c r="IF747" s="9"/>
      <c r="IG747" s="9"/>
      <c r="IH747" s="9"/>
      <c r="II747" s="9"/>
      <c r="IJ747" s="9"/>
      <c r="IK747" s="9"/>
      <c r="IL747" s="9"/>
      <c r="IM747" s="9"/>
      <c r="IN747" s="9"/>
      <c r="IO747" s="9"/>
      <c r="IP747" s="9"/>
      <c r="IQ747" s="9"/>
      <c r="IR747" s="9"/>
      <c r="IS747" s="9"/>
      <c r="IT747" s="9"/>
      <c r="IU747" s="9"/>
      <c r="IV747" s="9"/>
      <c r="IW747" s="9"/>
      <c r="IX747" s="9"/>
      <c r="IY747" s="9"/>
      <c r="IZ747" s="9"/>
      <c r="JA747" s="9"/>
      <c r="JB747" s="9"/>
      <c r="JC747" s="9"/>
      <c r="JD747" s="10"/>
      <c r="JE747" s="31"/>
      <c r="JF747" s="31"/>
      <c r="SF747" s="2"/>
    </row>
    <row r="748" spans="1:500" ht="12" customHeight="1">
      <c r="A748" s="168"/>
      <c r="B748" s="160"/>
      <c r="C748" s="160"/>
      <c r="D748" s="160"/>
      <c r="E748" s="160"/>
      <c r="F748" s="169"/>
      <c r="G748" s="11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  <c r="GL748" s="9"/>
      <c r="GM748" s="9"/>
      <c r="GN748" s="9"/>
      <c r="GO748" s="9"/>
      <c r="GP748" s="9"/>
      <c r="GQ748" s="9"/>
      <c r="GR748" s="9"/>
      <c r="GS748" s="9"/>
      <c r="GT748" s="9"/>
      <c r="GU748" s="9"/>
      <c r="GV748" s="9"/>
      <c r="GW748" s="9"/>
      <c r="GX748" s="9"/>
      <c r="GY748" s="9"/>
      <c r="GZ748" s="9"/>
      <c r="HA748" s="9"/>
      <c r="HB748" s="9"/>
      <c r="HC748" s="9"/>
      <c r="HD748" s="9"/>
      <c r="HE748" s="9"/>
      <c r="HF748" s="9"/>
      <c r="HG748" s="9"/>
      <c r="HH748" s="9"/>
      <c r="HI748" s="9"/>
      <c r="HJ748" s="9"/>
      <c r="HK748" s="9"/>
      <c r="HL748" s="9"/>
      <c r="HM748" s="9"/>
      <c r="HN748" s="9"/>
      <c r="HO748" s="9"/>
      <c r="HP748" s="9"/>
      <c r="HQ748" s="9"/>
      <c r="HR748" s="9"/>
      <c r="HS748" s="9"/>
      <c r="HT748" s="9"/>
      <c r="HU748" s="9"/>
      <c r="HV748" s="9"/>
      <c r="HW748" s="9"/>
      <c r="HX748" s="9"/>
      <c r="HY748" s="9"/>
      <c r="HZ748" s="9"/>
      <c r="IA748" s="9"/>
      <c r="IB748" s="9"/>
      <c r="IC748" s="9"/>
      <c r="ID748" s="9"/>
      <c r="IE748" s="9"/>
      <c r="IF748" s="9"/>
      <c r="IG748" s="9"/>
      <c r="IH748" s="9"/>
      <c r="II748" s="9"/>
      <c r="IJ748" s="9"/>
      <c r="IK748" s="9"/>
      <c r="IL748" s="9"/>
      <c r="IM748" s="9"/>
      <c r="IN748" s="9"/>
      <c r="IO748" s="9"/>
      <c r="IP748" s="9"/>
      <c r="IQ748" s="9"/>
      <c r="IR748" s="9"/>
      <c r="IS748" s="9"/>
      <c r="IT748" s="9"/>
      <c r="IU748" s="9"/>
      <c r="IV748" s="9"/>
      <c r="IW748" s="9"/>
      <c r="IX748" s="9"/>
      <c r="IY748" s="9"/>
      <c r="IZ748" s="9"/>
      <c r="JA748" s="9"/>
      <c r="JB748" s="9"/>
      <c r="JC748" s="9"/>
      <c r="JD748" s="10"/>
      <c r="JE748" s="31"/>
      <c r="JF748" s="31"/>
      <c r="SF748" s="2"/>
    </row>
    <row r="749" spans="1:500" ht="12" customHeight="1">
      <c r="A749" s="168"/>
      <c r="B749" s="160"/>
      <c r="C749" s="160"/>
      <c r="D749" s="160"/>
      <c r="E749" s="160"/>
      <c r="F749" s="169"/>
      <c r="G749" s="11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  <c r="GL749" s="9"/>
      <c r="GM749" s="9"/>
      <c r="GN749" s="9"/>
      <c r="GO749" s="9"/>
      <c r="GP749" s="9"/>
      <c r="GQ749" s="9"/>
      <c r="GR749" s="9"/>
      <c r="GS749" s="9"/>
      <c r="GT749" s="9"/>
      <c r="GU749" s="9"/>
      <c r="GV749" s="9"/>
      <c r="GW749" s="9"/>
      <c r="GX749" s="9"/>
      <c r="GY749" s="9"/>
      <c r="GZ749" s="9"/>
      <c r="HA749" s="9"/>
      <c r="HB749" s="9"/>
      <c r="HC749" s="9"/>
      <c r="HD749" s="9"/>
      <c r="HE749" s="9"/>
      <c r="HF749" s="9"/>
      <c r="HG749" s="9"/>
      <c r="HH749" s="9"/>
      <c r="HI749" s="9"/>
      <c r="HJ749" s="9"/>
      <c r="HK749" s="9"/>
      <c r="HL749" s="9"/>
      <c r="HM749" s="9"/>
      <c r="HN749" s="9"/>
      <c r="HO749" s="9"/>
      <c r="HP749" s="9"/>
      <c r="HQ749" s="9"/>
      <c r="HR749" s="9"/>
      <c r="HS749" s="9"/>
      <c r="HT749" s="9"/>
      <c r="HU749" s="9"/>
      <c r="HV749" s="9"/>
      <c r="HW749" s="9"/>
      <c r="HX749" s="9"/>
      <c r="HY749" s="9"/>
      <c r="HZ749" s="9"/>
      <c r="IA749" s="9"/>
      <c r="IB749" s="9"/>
      <c r="IC749" s="9"/>
      <c r="ID749" s="9"/>
      <c r="IE749" s="9"/>
      <c r="IF749" s="9"/>
      <c r="IG749" s="9"/>
      <c r="IH749" s="9"/>
      <c r="II749" s="9"/>
      <c r="IJ749" s="9"/>
      <c r="IK749" s="9"/>
      <c r="IL749" s="9"/>
      <c r="IM749" s="9"/>
      <c r="IN749" s="9"/>
      <c r="IO749" s="9"/>
      <c r="IP749" s="9"/>
      <c r="IQ749" s="9"/>
      <c r="IR749" s="9"/>
      <c r="IS749" s="9"/>
      <c r="IT749" s="9"/>
      <c r="IU749" s="9"/>
      <c r="IV749" s="9"/>
      <c r="IW749" s="9"/>
      <c r="IX749" s="9"/>
      <c r="IY749" s="9"/>
      <c r="IZ749" s="9"/>
      <c r="JA749" s="9"/>
      <c r="JB749" s="9"/>
      <c r="JC749" s="9"/>
      <c r="JD749" s="10"/>
      <c r="JE749" s="31"/>
      <c r="JF749" s="31"/>
      <c r="SF749" s="2"/>
    </row>
    <row r="750" spans="1:500" ht="12" customHeight="1">
      <c r="A750" s="168"/>
      <c r="B750" s="160"/>
      <c r="C750" s="161"/>
      <c r="D750" s="161"/>
      <c r="E750" s="161"/>
      <c r="F750" s="170"/>
      <c r="G750" s="11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9"/>
      <c r="FR750" s="9"/>
      <c r="FS750" s="9"/>
      <c r="FT750" s="9"/>
      <c r="FU750" s="9"/>
      <c r="FV750" s="9"/>
      <c r="FW750" s="9"/>
      <c r="FX750" s="9"/>
      <c r="FY750" s="9"/>
      <c r="FZ750" s="9"/>
      <c r="GA750" s="9"/>
      <c r="GB750" s="9"/>
      <c r="GC750" s="9"/>
      <c r="GD750" s="9"/>
      <c r="GE750" s="9"/>
      <c r="GF750" s="9"/>
      <c r="GG750" s="9"/>
      <c r="GH750" s="9"/>
      <c r="GI750" s="9"/>
      <c r="GJ750" s="9"/>
      <c r="GK750" s="9"/>
      <c r="GL750" s="9"/>
      <c r="GM750" s="9"/>
      <c r="GN750" s="9"/>
      <c r="GO750" s="9"/>
      <c r="GP750" s="9"/>
      <c r="GQ750" s="9"/>
      <c r="GR750" s="9"/>
      <c r="GS750" s="9"/>
      <c r="GT750" s="9"/>
      <c r="GU750" s="9"/>
      <c r="GV750" s="9"/>
      <c r="GW750" s="9"/>
      <c r="GX750" s="9"/>
      <c r="GY750" s="9"/>
      <c r="GZ750" s="9"/>
      <c r="HA750" s="9"/>
      <c r="HB750" s="9"/>
      <c r="HC750" s="9"/>
      <c r="HD750" s="9"/>
      <c r="HE750" s="9"/>
      <c r="HF750" s="9"/>
      <c r="HG750" s="9"/>
      <c r="HH750" s="9"/>
      <c r="HI750" s="9"/>
      <c r="HJ750" s="9"/>
      <c r="HK750" s="9"/>
      <c r="HL750" s="9"/>
      <c r="HM750" s="9"/>
      <c r="HN750" s="9"/>
      <c r="HO750" s="9"/>
      <c r="HP750" s="9"/>
      <c r="HQ750" s="9"/>
      <c r="HR750" s="9"/>
      <c r="HS750" s="9"/>
      <c r="HT750" s="9"/>
      <c r="HU750" s="9"/>
      <c r="HV750" s="9"/>
      <c r="HW750" s="9"/>
      <c r="HX750" s="9"/>
      <c r="HY750" s="9"/>
      <c r="HZ750" s="9"/>
      <c r="IA750" s="9"/>
      <c r="IB750" s="9"/>
      <c r="IC750" s="9"/>
      <c r="ID750" s="9"/>
      <c r="IE750" s="9"/>
      <c r="IF750" s="9"/>
      <c r="IG750" s="9"/>
      <c r="IH750" s="9"/>
      <c r="II750" s="9"/>
      <c r="IJ750" s="9"/>
      <c r="IK750" s="9"/>
      <c r="IL750" s="9"/>
      <c r="IM750" s="9"/>
      <c r="IN750" s="9"/>
      <c r="IO750" s="9"/>
      <c r="IP750" s="9"/>
      <c r="IQ750" s="9"/>
      <c r="IR750" s="9"/>
      <c r="IS750" s="9"/>
      <c r="IT750" s="9"/>
      <c r="IU750" s="9"/>
      <c r="IV750" s="9"/>
      <c r="IW750" s="9"/>
      <c r="IX750" s="9"/>
      <c r="IY750" s="9"/>
      <c r="IZ750" s="9"/>
      <c r="JA750" s="9"/>
      <c r="JB750" s="9"/>
      <c r="JC750" s="9"/>
      <c r="JD750" s="10"/>
      <c r="JE750" s="31"/>
      <c r="JF750" s="31"/>
      <c r="SF750" s="2"/>
    </row>
    <row r="751" spans="1:500" ht="12" customHeight="1">
      <c r="A751" s="168"/>
      <c r="B751" s="160"/>
      <c r="C751" s="161"/>
      <c r="D751" s="161"/>
      <c r="E751" s="161"/>
      <c r="F751" s="170"/>
      <c r="G751" s="11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  <c r="EW751" s="9"/>
      <c r="EX751" s="9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9"/>
      <c r="FJ751" s="9"/>
      <c r="FK751" s="9"/>
      <c r="FL751" s="9"/>
      <c r="FM751" s="9"/>
      <c r="FN751" s="9"/>
      <c r="FO751" s="9"/>
      <c r="FP751" s="9"/>
      <c r="FQ751" s="9"/>
      <c r="FR751" s="9"/>
      <c r="FS751" s="9"/>
      <c r="FT751" s="9"/>
      <c r="FU751" s="9"/>
      <c r="FV751" s="9"/>
      <c r="FW751" s="9"/>
      <c r="FX751" s="9"/>
      <c r="FY751" s="9"/>
      <c r="FZ751" s="9"/>
      <c r="GA751" s="9"/>
      <c r="GB751" s="9"/>
      <c r="GC751" s="9"/>
      <c r="GD751" s="9"/>
      <c r="GE751" s="9"/>
      <c r="GF751" s="9"/>
      <c r="GG751" s="9"/>
      <c r="GH751" s="9"/>
      <c r="GI751" s="9"/>
      <c r="GJ751" s="9"/>
      <c r="GK751" s="9"/>
      <c r="GL751" s="9"/>
      <c r="GM751" s="9"/>
      <c r="GN751" s="9"/>
      <c r="GO751" s="9"/>
      <c r="GP751" s="9"/>
      <c r="GQ751" s="9"/>
      <c r="GR751" s="9"/>
      <c r="GS751" s="9"/>
      <c r="GT751" s="9"/>
      <c r="GU751" s="9"/>
      <c r="GV751" s="9"/>
      <c r="GW751" s="9"/>
      <c r="GX751" s="9"/>
      <c r="GY751" s="9"/>
      <c r="GZ751" s="9"/>
      <c r="HA751" s="9"/>
      <c r="HB751" s="9"/>
      <c r="HC751" s="9"/>
      <c r="HD751" s="9"/>
      <c r="HE751" s="9"/>
      <c r="HF751" s="9"/>
      <c r="HG751" s="9"/>
      <c r="HH751" s="9"/>
      <c r="HI751" s="9"/>
      <c r="HJ751" s="9"/>
      <c r="HK751" s="9"/>
      <c r="HL751" s="9"/>
      <c r="HM751" s="9"/>
      <c r="HN751" s="9"/>
      <c r="HO751" s="9"/>
      <c r="HP751" s="9"/>
      <c r="HQ751" s="9"/>
      <c r="HR751" s="9"/>
      <c r="HS751" s="9"/>
      <c r="HT751" s="9"/>
      <c r="HU751" s="9"/>
      <c r="HV751" s="9"/>
      <c r="HW751" s="9"/>
      <c r="HX751" s="9"/>
      <c r="HY751" s="9"/>
      <c r="HZ751" s="9"/>
      <c r="IA751" s="9"/>
      <c r="IB751" s="9"/>
      <c r="IC751" s="9"/>
      <c r="ID751" s="9"/>
      <c r="IE751" s="9"/>
      <c r="IF751" s="9"/>
      <c r="IG751" s="9"/>
      <c r="IH751" s="9"/>
      <c r="II751" s="9"/>
      <c r="IJ751" s="9"/>
      <c r="IK751" s="9"/>
      <c r="IL751" s="9"/>
      <c r="IM751" s="9"/>
      <c r="IN751" s="9"/>
      <c r="IO751" s="9"/>
      <c r="IP751" s="9"/>
      <c r="IQ751" s="9"/>
      <c r="IR751" s="9"/>
      <c r="IS751" s="9"/>
      <c r="IT751" s="9"/>
      <c r="IU751" s="9"/>
      <c r="IV751" s="9"/>
      <c r="IW751" s="9"/>
      <c r="IX751" s="9"/>
      <c r="IY751" s="9"/>
      <c r="IZ751" s="9"/>
      <c r="JA751" s="9"/>
      <c r="JB751" s="9"/>
      <c r="JC751" s="9"/>
      <c r="JD751" s="10"/>
      <c r="JE751" s="31"/>
      <c r="JF751" s="31"/>
      <c r="SF751" s="2"/>
    </row>
    <row r="752" spans="1:500" ht="12" customHeight="1">
      <c r="A752" s="168"/>
      <c r="B752" s="160"/>
      <c r="C752" s="161"/>
      <c r="D752" s="161"/>
      <c r="E752" s="161"/>
      <c r="F752" s="170"/>
      <c r="G752" s="11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  <c r="GL752" s="9"/>
      <c r="GM752" s="9"/>
      <c r="GN752" s="9"/>
      <c r="GO752" s="9"/>
      <c r="GP752" s="9"/>
      <c r="GQ752" s="9"/>
      <c r="GR752" s="9"/>
      <c r="GS752" s="9"/>
      <c r="GT752" s="9"/>
      <c r="GU752" s="9"/>
      <c r="GV752" s="9"/>
      <c r="GW752" s="9"/>
      <c r="GX752" s="9"/>
      <c r="GY752" s="9"/>
      <c r="GZ752" s="9"/>
      <c r="HA752" s="9"/>
      <c r="HB752" s="9"/>
      <c r="HC752" s="9"/>
      <c r="HD752" s="9"/>
      <c r="HE752" s="9"/>
      <c r="HF752" s="9"/>
      <c r="HG752" s="9"/>
      <c r="HH752" s="9"/>
      <c r="HI752" s="9"/>
      <c r="HJ752" s="9"/>
      <c r="HK752" s="9"/>
      <c r="HL752" s="9"/>
      <c r="HM752" s="9"/>
      <c r="HN752" s="9"/>
      <c r="HO752" s="9"/>
      <c r="HP752" s="9"/>
      <c r="HQ752" s="9"/>
      <c r="HR752" s="9"/>
      <c r="HS752" s="9"/>
      <c r="HT752" s="9"/>
      <c r="HU752" s="9"/>
      <c r="HV752" s="9"/>
      <c r="HW752" s="9"/>
      <c r="HX752" s="9"/>
      <c r="HY752" s="9"/>
      <c r="HZ752" s="9"/>
      <c r="IA752" s="9"/>
      <c r="IB752" s="9"/>
      <c r="IC752" s="9"/>
      <c r="ID752" s="9"/>
      <c r="IE752" s="9"/>
      <c r="IF752" s="9"/>
      <c r="IG752" s="9"/>
      <c r="IH752" s="9"/>
      <c r="II752" s="9"/>
      <c r="IJ752" s="9"/>
      <c r="IK752" s="9"/>
      <c r="IL752" s="9"/>
      <c r="IM752" s="9"/>
      <c r="IN752" s="9"/>
      <c r="IO752" s="9"/>
      <c r="IP752" s="9"/>
      <c r="IQ752" s="9"/>
      <c r="IR752" s="9"/>
      <c r="IS752" s="9"/>
      <c r="IT752" s="9"/>
      <c r="IU752" s="9"/>
      <c r="IV752" s="9"/>
      <c r="IW752" s="9"/>
      <c r="IX752" s="9"/>
      <c r="IY752" s="9"/>
      <c r="IZ752" s="9"/>
      <c r="JA752" s="9"/>
      <c r="JB752" s="9"/>
      <c r="JC752" s="9"/>
      <c r="JD752" s="10"/>
      <c r="JE752" s="31"/>
      <c r="JF752" s="31"/>
      <c r="SF752" s="2"/>
    </row>
    <row r="753" spans="1:500" ht="12" customHeight="1">
      <c r="A753" s="168"/>
      <c r="B753" s="160"/>
      <c r="C753" s="161"/>
      <c r="D753" s="161"/>
      <c r="E753" s="161"/>
      <c r="F753" s="170"/>
      <c r="G753" s="11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  <c r="GL753" s="9"/>
      <c r="GM753" s="9"/>
      <c r="GN753" s="9"/>
      <c r="GO753" s="9"/>
      <c r="GP753" s="9"/>
      <c r="GQ753" s="9"/>
      <c r="GR753" s="9"/>
      <c r="GS753" s="9"/>
      <c r="GT753" s="9"/>
      <c r="GU753" s="9"/>
      <c r="GV753" s="9"/>
      <c r="GW753" s="9"/>
      <c r="GX753" s="9"/>
      <c r="GY753" s="9"/>
      <c r="GZ753" s="9"/>
      <c r="HA753" s="9"/>
      <c r="HB753" s="9"/>
      <c r="HC753" s="9"/>
      <c r="HD753" s="9"/>
      <c r="HE753" s="9"/>
      <c r="HF753" s="9"/>
      <c r="HG753" s="9"/>
      <c r="HH753" s="9"/>
      <c r="HI753" s="9"/>
      <c r="HJ753" s="9"/>
      <c r="HK753" s="9"/>
      <c r="HL753" s="9"/>
      <c r="HM753" s="9"/>
      <c r="HN753" s="9"/>
      <c r="HO753" s="9"/>
      <c r="HP753" s="9"/>
      <c r="HQ753" s="9"/>
      <c r="HR753" s="9"/>
      <c r="HS753" s="9"/>
      <c r="HT753" s="9"/>
      <c r="HU753" s="9"/>
      <c r="HV753" s="9"/>
      <c r="HW753" s="9"/>
      <c r="HX753" s="9"/>
      <c r="HY753" s="9"/>
      <c r="HZ753" s="9"/>
      <c r="IA753" s="9"/>
      <c r="IB753" s="9"/>
      <c r="IC753" s="9"/>
      <c r="ID753" s="9"/>
      <c r="IE753" s="9"/>
      <c r="IF753" s="9"/>
      <c r="IG753" s="9"/>
      <c r="IH753" s="9"/>
      <c r="II753" s="9"/>
      <c r="IJ753" s="9"/>
      <c r="IK753" s="9"/>
      <c r="IL753" s="9"/>
      <c r="IM753" s="9"/>
      <c r="IN753" s="9"/>
      <c r="IO753" s="9"/>
      <c r="IP753" s="9"/>
      <c r="IQ753" s="9"/>
      <c r="IR753" s="9"/>
      <c r="IS753" s="9"/>
      <c r="IT753" s="9"/>
      <c r="IU753" s="9"/>
      <c r="IV753" s="9"/>
      <c r="IW753" s="9"/>
      <c r="IX753" s="9"/>
      <c r="IY753" s="9"/>
      <c r="IZ753" s="9"/>
      <c r="JA753" s="9"/>
      <c r="JB753" s="9"/>
      <c r="JC753" s="9"/>
      <c r="JD753" s="10"/>
      <c r="JE753" s="31"/>
      <c r="JF753" s="31"/>
      <c r="SF753" s="2"/>
    </row>
    <row r="754" spans="1:500" ht="12" customHeight="1">
      <c r="A754" s="168"/>
      <c r="B754" s="160"/>
      <c r="C754" s="161"/>
      <c r="D754" s="161"/>
      <c r="E754" s="161"/>
      <c r="F754" s="170"/>
      <c r="G754" s="11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9"/>
      <c r="FR754" s="9"/>
      <c r="FS754" s="9"/>
      <c r="FT754" s="9"/>
      <c r="FU754" s="9"/>
      <c r="FV754" s="9"/>
      <c r="FW754" s="9"/>
      <c r="FX754" s="9"/>
      <c r="FY754" s="9"/>
      <c r="FZ754" s="9"/>
      <c r="GA754" s="9"/>
      <c r="GB754" s="9"/>
      <c r="GC754" s="9"/>
      <c r="GD754" s="9"/>
      <c r="GE754" s="9"/>
      <c r="GF754" s="9"/>
      <c r="GG754" s="9"/>
      <c r="GH754" s="9"/>
      <c r="GI754" s="9"/>
      <c r="GJ754" s="9"/>
      <c r="GK754" s="9"/>
      <c r="GL754" s="9"/>
      <c r="GM754" s="9"/>
      <c r="GN754" s="9"/>
      <c r="GO754" s="9"/>
      <c r="GP754" s="9"/>
      <c r="GQ754" s="9"/>
      <c r="GR754" s="9"/>
      <c r="GS754" s="9"/>
      <c r="GT754" s="9"/>
      <c r="GU754" s="9"/>
      <c r="GV754" s="9"/>
      <c r="GW754" s="9"/>
      <c r="GX754" s="9"/>
      <c r="GY754" s="9"/>
      <c r="GZ754" s="9"/>
      <c r="HA754" s="9"/>
      <c r="HB754" s="9"/>
      <c r="HC754" s="9"/>
      <c r="HD754" s="9"/>
      <c r="HE754" s="9"/>
      <c r="HF754" s="9"/>
      <c r="HG754" s="9"/>
      <c r="HH754" s="9"/>
      <c r="HI754" s="9"/>
      <c r="HJ754" s="9"/>
      <c r="HK754" s="9"/>
      <c r="HL754" s="9"/>
      <c r="HM754" s="9"/>
      <c r="HN754" s="9"/>
      <c r="HO754" s="9"/>
      <c r="HP754" s="9"/>
      <c r="HQ754" s="9"/>
      <c r="HR754" s="9"/>
      <c r="HS754" s="9"/>
      <c r="HT754" s="9"/>
      <c r="HU754" s="9"/>
      <c r="HV754" s="9"/>
      <c r="HW754" s="9"/>
      <c r="HX754" s="9"/>
      <c r="HY754" s="9"/>
      <c r="HZ754" s="9"/>
      <c r="IA754" s="9"/>
      <c r="IB754" s="9"/>
      <c r="IC754" s="9"/>
      <c r="ID754" s="9"/>
      <c r="IE754" s="9"/>
      <c r="IF754" s="9"/>
      <c r="IG754" s="9"/>
      <c r="IH754" s="9"/>
      <c r="II754" s="9"/>
      <c r="IJ754" s="9"/>
      <c r="IK754" s="9"/>
      <c r="IL754" s="9"/>
      <c r="IM754" s="9"/>
      <c r="IN754" s="9"/>
      <c r="IO754" s="9"/>
      <c r="IP754" s="9"/>
      <c r="IQ754" s="9"/>
      <c r="IR754" s="9"/>
      <c r="IS754" s="9"/>
      <c r="IT754" s="9"/>
      <c r="IU754" s="9"/>
      <c r="IV754" s="9"/>
      <c r="IW754" s="9"/>
      <c r="IX754" s="9"/>
      <c r="IY754" s="9"/>
      <c r="IZ754" s="9"/>
      <c r="JA754" s="9"/>
      <c r="JB754" s="9"/>
      <c r="JC754" s="9"/>
      <c r="JD754" s="10"/>
      <c r="JE754" s="31"/>
      <c r="JF754" s="31"/>
      <c r="SF754" s="2"/>
    </row>
    <row r="755" spans="1:500" ht="12" customHeight="1">
      <c r="A755" s="168"/>
      <c r="B755" s="160"/>
      <c r="C755" s="161"/>
      <c r="D755" s="161"/>
      <c r="E755" s="161"/>
      <c r="F755" s="170"/>
      <c r="G755" s="11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  <c r="EW755" s="9"/>
      <c r="EX755" s="9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9"/>
      <c r="FJ755" s="9"/>
      <c r="FK755" s="9"/>
      <c r="FL755" s="9"/>
      <c r="FM755" s="9"/>
      <c r="FN755" s="9"/>
      <c r="FO755" s="9"/>
      <c r="FP755" s="9"/>
      <c r="FQ755" s="9"/>
      <c r="FR755" s="9"/>
      <c r="FS755" s="9"/>
      <c r="FT755" s="9"/>
      <c r="FU755" s="9"/>
      <c r="FV755" s="9"/>
      <c r="FW755" s="9"/>
      <c r="FX755" s="9"/>
      <c r="FY755" s="9"/>
      <c r="FZ755" s="9"/>
      <c r="GA755" s="9"/>
      <c r="GB755" s="9"/>
      <c r="GC755" s="9"/>
      <c r="GD755" s="9"/>
      <c r="GE755" s="9"/>
      <c r="GF755" s="9"/>
      <c r="GG755" s="9"/>
      <c r="GH755" s="9"/>
      <c r="GI755" s="9"/>
      <c r="GJ755" s="9"/>
      <c r="GK755" s="9"/>
      <c r="GL755" s="9"/>
      <c r="GM755" s="9"/>
      <c r="GN755" s="9"/>
      <c r="GO755" s="9"/>
      <c r="GP755" s="9"/>
      <c r="GQ755" s="9"/>
      <c r="GR755" s="9"/>
      <c r="GS755" s="9"/>
      <c r="GT755" s="9"/>
      <c r="GU755" s="9"/>
      <c r="GV755" s="9"/>
      <c r="GW755" s="9"/>
      <c r="GX755" s="9"/>
      <c r="GY755" s="9"/>
      <c r="GZ755" s="9"/>
      <c r="HA755" s="9"/>
      <c r="HB755" s="9"/>
      <c r="HC755" s="9"/>
      <c r="HD755" s="9"/>
      <c r="HE755" s="9"/>
      <c r="HF755" s="9"/>
      <c r="HG755" s="9"/>
      <c r="HH755" s="9"/>
      <c r="HI755" s="9"/>
      <c r="HJ755" s="9"/>
      <c r="HK755" s="9"/>
      <c r="HL755" s="9"/>
      <c r="HM755" s="9"/>
      <c r="HN755" s="9"/>
      <c r="HO755" s="9"/>
      <c r="HP755" s="9"/>
      <c r="HQ755" s="9"/>
      <c r="HR755" s="9"/>
      <c r="HS755" s="9"/>
      <c r="HT755" s="9"/>
      <c r="HU755" s="9"/>
      <c r="HV755" s="9"/>
      <c r="HW755" s="9"/>
      <c r="HX755" s="9"/>
      <c r="HY755" s="9"/>
      <c r="HZ755" s="9"/>
      <c r="IA755" s="9"/>
      <c r="IB755" s="9"/>
      <c r="IC755" s="9"/>
      <c r="ID755" s="9"/>
      <c r="IE755" s="9"/>
      <c r="IF755" s="9"/>
      <c r="IG755" s="9"/>
      <c r="IH755" s="9"/>
      <c r="II755" s="9"/>
      <c r="IJ755" s="9"/>
      <c r="IK755" s="9"/>
      <c r="IL755" s="9"/>
      <c r="IM755" s="9"/>
      <c r="IN755" s="9"/>
      <c r="IO755" s="9"/>
      <c r="IP755" s="9"/>
      <c r="IQ755" s="9"/>
      <c r="IR755" s="9"/>
      <c r="IS755" s="9"/>
      <c r="IT755" s="9"/>
      <c r="IU755" s="9"/>
      <c r="IV755" s="9"/>
      <c r="IW755" s="9"/>
      <c r="IX755" s="9"/>
      <c r="IY755" s="9"/>
      <c r="IZ755" s="9"/>
      <c r="JA755" s="9"/>
      <c r="JB755" s="9"/>
      <c r="JC755" s="9"/>
      <c r="JD755" s="10"/>
      <c r="JE755" s="31"/>
      <c r="JF755" s="31"/>
      <c r="SF755" s="2"/>
    </row>
    <row r="756" spans="1:500" ht="12" customHeight="1">
      <c r="A756" s="168"/>
      <c r="B756" s="160"/>
      <c r="C756" s="161"/>
      <c r="D756" s="161"/>
      <c r="E756" s="161"/>
      <c r="F756" s="170"/>
      <c r="G756" s="11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  <c r="GL756" s="9"/>
      <c r="GM756" s="9"/>
      <c r="GN756" s="9"/>
      <c r="GO756" s="9"/>
      <c r="GP756" s="9"/>
      <c r="GQ756" s="9"/>
      <c r="GR756" s="9"/>
      <c r="GS756" s="9"/>
      <c r="GT756" s="9"/>
      <c r="GU756" s="9"/>
      <c r="GV756" s="9"/>
      <c r="GW756" s="9"/>
      <c r="GX756" s="9"/>
      <c r="GY756" s="9"/>
      <c r="GZ756" s="9"/>
      <c r="HA756" s="9"/>
      <c r="HB756" s="9"/>
      <c r="HC756" s="9"/>
      <c r="HD756" s="9"/>
      <c r="HE756" s="9"/>
      <c r="HF756" s="9"/>
      <c r="HG756" s="9"/>
      <c r="HH756" s="9"/>
      <c r="HI756" s="9"/>
      <c r="HJ756" s="9"/>
      <c r="HK756" s="9"/>
      <c r="HL756" s="9"/>
      <c r="HM756" s="9"/>
      <c r="HN756" s="9"/>
      <c r="HO756" s="9"/>
      <c r="HP756" s="9"/>
      <c r="HQ756" s="9"/>
      <c r="HR756" s="9"/>
      <c r="HS756" s="9"/>
      <c r="HT756" s="9"/>
      <c r="HU756" s="9"/>
      <c r="HV756" s="9"/>
      <c r="HW756" s="9"/>
      <c r="HX756" s="9"/>
      <c r="HY756" s="9"/>
      <c r="HZ756" s="9"/>
      <c r="IA756" s="9"/>
      <c r="IB756" s="9"/>
      <c r="IC756" s="9"/>
      <c r="ID756" s="9"/>
      <c r="IE756" s="9"/>
      <c r="IF756" s="9"/>
      <c r="IG756" s="9"/>
      <c r="IH756" s="9"/>
      <c r="II756" s="9"/>
      <c r="IJ756" s="9"/>
      <c r="IK756" s="9"/>
      <c r="IL756" s="9"/>
      <c r="IM756" s="9"/>
      <c r="IN756" s="9"/>
      <c r="IO756" s="9"/>
      <c r="IP756" s="9"/>
      <c r="IQ756" s="9"/>
      <c r="IR756" s="9"/>
      <c r="IS756" s="9"/>
      <c r="IT756" s="9"/>
      <c r="IU756" s="9"/>
      <c r="IV756" s="9"/>
      <c r="IW756" s="9"/>
      <c r="IX756" s="9"/>
      <c r="IY756" s="9"/>
      <c r="IZ756" s="9"/>
      <c r="JA756" s="9"/>
      <c r="JB756" s="9"/>
      <c r="JC756" s="9"/>
      <c r="JD756" s="10"/>
      <c r="JE756" s="31"/>
      <c r="JF756" s="31"/>
      <c r="SF756" s="2"/>
    </row>
    <row r="757" spans="1:500" ht="12" customHeight="1">
      <c r="A757" s="168"/>
      <c r="B757" s="160"/>
      <c r="C757" s="161"/>
      <c r="D757" s="161"/>
      <c r="E757" s="161"/>
      <c r="F757" s="170"/>
      <c r="G757" s="11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  <c r="GL757" s="9"/>
      <c r="GM757" s="9"/>
      <c r="GN757" s="9"/>
      <c r="GO757" s="9"/>
      <c r="GP757" s="9"/>
      <c r="GQ757" s="9"/>
      <c r="GR757" s="9"/>
      <c r="GS757" s="9"/>
      <c r="GT757" s="9"/>
      <c r="GU757" s="9"/>
      <c r="GV757" s="9"/>
      <c r="GW757" s="9"/>
      <c r="GX757" s="9"/>
      <c r="GY757" s="9"/>
      <c r="GZ757" s="9"/>
      <c r="HA757" s="9"/>
      <c r="HB757" s="9"/>
      <c r="HC757" s="9"/>
      <c r="HD757" s="9"/>
      <c r="HE757" s="9"/>
      <c r="HF757" s="9"/>
      <c r="HG757" s="9"/>
      <c r="HH757" s="9"/>
      <c r="HI757" s="9"/>
      <c r="HJ757" s="9"/>
      <c r="HK757" s="9"/>
      <c r="HL757" s="9"/>
      <c r="HM757" s="9"/>
      <c r="HN757" s="9"/>
      <c r="HO757" s="9"/>
      <c r="HP757" s="9"/>
      <c r="HQ757" s="9"/>
      <c r="HR757" s="9"/>
      <c r="HS757" s="9"/>
      <c r="HT757" s="9"/>
      <c r="HU757" s="9"/>
      <c r="HV757" s="9"/>
      <c r="HW757" s="9"/>
      <c r="HX757" s="9"/>
      <c r="HY757" s="9"/>
      <c r="HZ757" s="9"/>
      <c r="IA757" s="9"/>
      <c r="IB757" s="9"/>
      <c r="IC757" s="9"/>
      <c r="ID757" s="9"/>
      <c r="IE757" s="9"/>
      <c r="IF757" s="9"/>
      <c r="IG757" s="9"/>
      <c r="IH757" s="9"/>
      <c r="II757" s="9"/>
      <c r="IJ757" s="9"/>
      <c r="IK757" s="9"/>
      <c r="IL757" s="9"/>
      <c r="IM757" s="9"/>
      <c r="IN757" s="9"/>
      <c r="IO757" s="9"/>
      <c r="IP757" s="9"/>
      <c r="IQ757" s="9"/>
      <c r="IR757" s="9"/>
      <c r="IS757" s="9"/>
      <c r="IT757" s="9"/>
      <c r="IU757" s="9"/>
      <c r="IV757" s="9"/>
      <c r="IW757" s="9"/>
      <c r="IX757" s="9"/>
      <c r="IY757" s="9"/>
      <c r="IZ757" s="9"/>
      <c r="JA757" s="9"/>
      <c r="JB757" s="9"/>
      <c r="JC757" s="9"/>
      <c r="JD757" s="10"/>
      <c r="JE757" s="31"/>
      <c r="JF757" s="31"/>
      <c r="SF757" s="2"/>
    </row>
    <row r="758" spans="1:500" ht="12" customHeight="1">
      <c r="A758" s="168"/>
      <c r="B758" s="160"/>
      <c r="C758" s="161"/>
      <c r="D758" s="161"/>
      <c r="E758" s="161"/>
      <c r="F758" s="170"/>
      <c r="G758" s="11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9"/>
      <c r="FR758" s="9"/>
      <c r="FS758" s="9"/>
      <c r="FT758" s="9"/>
      <c r="FU758" s="9"/>
      <c r="FV758" s="9"/>
      <c r="FW758" s="9"/>
      <c r="FX758" s="9"/>
      <c r="FY758" s="9"/>
      <c r="FZ758" s="9"/>
      <c r="GA758" s="9"/>
      <c r="GB758" s="9"/>
      <c r="GC758" s="9"/>
      <c r="GD758" s="9"/>
      <c r="GE758" s="9"/>
      <c r="GF758" s="9"/>
      <c r="GG758" s="9"/>
      <c r="GH758" s="9"/>
      <c r="GI758" s="9"/>
      <c r="GJ758" s="9"/>
      <c r="GK758" s="9"/>
      <c r="GL758" s="9"/>
      <c r="GM758" s="9"/>
      <c r="GN758" s="9"/>
      <c r="GO758" s="9"/>
      <c r="GP758" s="9"/>
      <c r="GQ758" s="9"/>
      <c r="GR758" s="9"/>
      <c r="GS758" s="9"/>
      <c r="GT758" s="9"/>
      <c r="GU758" s="9"/>
      <c r="GV758" s="9"/>
      <c r="GW758" s="9"/>
      <c r="GX758" s="9"/>
      <c r="GY758" s="9"/>
      <c r="GZ758" s="9"/>
      <c r="HA758" s="9"/>
      <c r="HB758" s="9"/>
      <c r="HC758" s="9"/>
      <c r="HD758" s="9"/>
      <c r="HE758" s="9"/>
      <c r="HF758" s="9"/>
      <c r="HG758" s="9"/>
      <c r="HH758" s="9"/>
      <c r="HI758" s="9"/>
      <c r="HJ758" s="9"/>
      <c r="HK758" s="9"/>
      <c r="HL758" s="9"/>
      <c r="HM758" s="9"/>
      <c r="HN758" s="9"/>
      <c r="HO758" s="9"/>
      <c r="HP758" s="9"/>
      <c r="HQ758" s="9"/>
      <c r="HR758" s="9"/>
      <c r="HS758" s="9"/>
      <c r="HT758" s="9"/>
      <c r="HU758" s="9"/>
      <c r="HV758" s="9"/>
      <c r="HW758" s="9"/>
      <c r="HX758" s="9"/>
      <c r="HY758" s="9"/>
      <c r="HZ758" s="9"/>
      <c r="IA758" s="9"/>
      <c r="IB758" s="9"/>
      <c r="IC758" s="9"/>
      <c r="ID758" s="9"/>
      <c r="IE758" s="9"/>
      <c r="IF758" s="9"/>
      <c r="IG758" s="9"/>
      <c r="IH758" s="9"/>
      <c r="II758" s="9"/>
      <c r="IJ758" s="9"/>
      <c r="IK758" s="9"/>
      <c r="IL758" s="9"/>
      <c r="IM758" s="9"/>
      <c r="IN758" s="9"/>
      <c r="IO758" s="9"/>
      <c r="IP758" s="9"/>
      <c r="IQ758" s="9"/>
      <c r="IR758" s="9"/>
      <c r="IS758" s="9"/>
      <c r="IT758" s="9"/>
      <c r="IU758" s="9"/>
      <c r="IV758" s="9"/>
      <c r="IW758" s="9"/>
      <c r="IX758" s="9"/>
      <c r="IY758" s="9"/>
      <c r="IZ758" s="9"/>
      <c r="JA758" s="9"/>
      <c r="JB758" s="9"/>
      <c r="JC758" s="9"/>
      <c r="JD758" s="10"/>
      <c r="JE758" s="31"/>
      <c r="JF758" s="31"/>
      <c r="SF758" s="2"/>
    </row>
    <row r="759" spans="1:500" ht="12" customHeight="1">
      <c r="A759" s="168"/>
      <c r="B759" s="160"/>
      <c r="C759" s="161"/>
      <c r="D759" s="161"/>
      <c r="E759" s="161"/>
      <c r="F759" s="170"/>
      <c r="G759" s="11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  <c r="EW759" s="9"/>
      <c r="EX759" s="9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9"/>
      <c r="FJ759" s="9"/>
      <c r="FK759" s="9"/>
      <c r="FL759" s="9"/>
      <c r="FM759" s="9"/>
      <c r="FN759" s="9"/>
      <c r="FO759" s="9"/>
      <c r="FP759" s="9"/>
      <c r="FQ759" s="9"/>
      <c r="FR759" s="9"/>
      <c r="FS759" s="9"/>
      <c r="FT759" s="9"/>
      <c r="FU759" s="9"/>
      <c r="FV759" s="9"/>
      <c r="FW759" s="9"/>
      <c r="FX759" s="9"/>
      <c r="FY759" s="9"/>
      <c r="FZ759" s="9"/>
      <c r="GA759" s="9"/>
      <c r="GB759" s="9"/>
      <c r="GC759" s="9"/>
      <c r="GD759" s="9"/>
      <c r="GE759" s="9"/>
      <c r="GF759" s="9"/>
      <c r="GG759" s="9"/>
      <c r="GH759" s="9"/>
      <c r="GI759" s="9"/>
      <c r="GJ759" s="9"/>
      <c r="GK759" s="9"/>
      <c r="GL759" s="9"/>
      <c r="GM759" s="9"/>
      <c r="GN759" s="9"/>
      <c r="GO759" s="9"/>
      <c r="GP759" s="9"/>
      <c r="GQ759" s="9"/>
      <c r="GR759" s="9"/>
      <c r="GS759" s="9"/>
      <c r="GT759" s="9"/>
      <c r="GU759" s="9"/>
      <c r="GV759" s="9"/>
      <c r="GW759" s="9"/>
      <c r="GX759" s="9"/>
      <c r="GY759" s="9"/>
      <c r="GZ759" s="9"/>
      <c r="HA759" s="9"/>
      <c r="HB759" s="9"/>
      <c r="HC759" s="9"/>
      <c r="HD759" s="9"/>
      <c r="HE759" s="9"/>
      <c r="HF759" s="9"/>
      <c r="HG759" s="9"/>
      <c r="HH759" s="9"/>
      <c r="HI759" s="9"/>
      <c r="HJ759" s="9"/>
      <c r="HK759" s="9"/>
      <c r="HL759" s="9"/>
      <c r="HM759" s="9"/>
      <c r="HN759" s="9"/>
      <c r="HO759" s="9"/>
      <c r="HP759" s="9"/>
      <c r="HQ759" s="9"/>
      <c r="HR759" s="9"/>
      <c r="HS759" s="9"/>
      <c r="HT759" s="9"/>
      <c r="HU759" s="9"/>
      <c r="HV759" s="9"/>
      <c r="HW759" s="9"/>
      <c r="HX759" s="9"/>
      <c r="HY759" s="9"/>
      <c r="HZ759" s="9"/>
      <c r="IA759" s="9"/>
      <c r="IB759" s="9"/>
      <c r="IC759" s="9"/>
      <c r="ID759" s="9"/>
      <c r="IE759" s="9"/>
      <c r="IF759" s="9"/>
      <c r="IG759" s="9"/>
      <c r="IH759" s="9"/>
      <c r="II759" s="9"/>
      <c r="IJ759" s="9"/>
      <c r="IK759" s="9"/>
      <c r="IL759" s="9"/>
      <c r="IM759" s="9"/>
      <c r="IN759" s="9"/>
      <c r="IO759" s="9"/>
      <c r="IP759" s="9"/>
      <c r="IQ759" s="9"/>
      <c r="IR759" s="9"/>
      <c r="IS759" s="9"/>
      <c r="IT759" s="9"/>
      <c r="IU759" s="9"/>
      <c r="IV759" s="9"/>
      <c r="IW759" s="9"/>
      <c r="IX759" s="9"/>
      <c r="IY759" s="9"/>
      <c r="IZ759" s="9"/>
      <c r="JA759" s="9"/>
      <c r="JB759" s="9"/>
      <c r="JC759" s="9"/>
      <c r="JD759" s="10"/>
      <c r="JE759" s="31"/>
      <c r="JF759" s="31"/>
      <c r="SF759" s="2"/>
    </row>
    <row r="760" spans="1:500" ht="12" customHeight="1">
      <c r="A760" s="168"/>
      <c r="B760" s="160"/>
      <c r="C760" s="161"/>
      <c r="D760" s="161"/>
      <c r="E760" s="161"/>
      <c r="F760" s="170"/>
      <c r="G760" s="11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  <c r="GL760" s="9"/>
      <c r="GM760" s="9"/>
      <c r="GN760" s="9"/>
      <c r="GO760" s="9"/>
      <c r="GP760" s="9"/>
      <c r="GQ760" s="9"/>
      <c r="GR760" s="9"/>
      <c r="GS760" s="9"/>
      <c r="GT760" s="9"/>
      <c r="GU760" s="9"/>
      <c r="GV760" s="9"/>
      <c r="GW760" s="9"/>
      <c r="GX760" s="9"/>
      <c r="GY760" s="9"/>
      <c r="GZ760" s="9"/>
      <c r="HA760" s="9"/>
      <c r="HB760" s="9"/>
      <c r="HC760" s="9"/>
      <c r="HD760" s="9"/>
      <c r="HE760" s="9"/>
      <c r="HF760" s="9"/>
      <c r="HG760" s="9"/>
      <c r="HH760" s="9"/>
      <c r="HI760" s="9"/>
      <c r="HJ760" s="9"/>
      <c r="HK760" s="9"/>
      <c r="HL760" s="9"/>
      <c r="HM760" s="9"/>
      <c r="HN760" s="9"/>
      <c r="HO760" s="9"/>
      <c r="HP760" s="9"/>
      <c r="HQ760" s="9"/>
      <c r="HR760" s="9"/>
      <c r="HS760" s="9"/>
      <c r="HT760" s="9"/>
      <c r="HU760" s="9"/>
      <c r="HV760" s="9"/>
      <c r="HW760" s="9"/>
      <c r="HX760" s="9"/>
      <c r="HY760" s="9"/>
      <c r="HZ760" s="9"/>
      <c r="IA760" s="9"/>
      <c r="IB760" s="9"/>
      <c r="IC760" s="9"/>
      <c r="ID760" s="9"/>
      <c r="IE760" s="9"/>
      <c r="IF760" s="9"/>
      <c r="IG760" s="9"/>
      <c r="IH760" s="9"/>
      <c r="II760" s="9"/>
      <c r="IJ760" s="9"/>
      <c r="IK760" s="9"/>
      <c r="IL760" s="9"/>
      <c r="IM760" s="9"/>
      <c r="IN760" s="9"/>
      <c r="IO760" s="9"/>
      <c r="IP760" s="9"/>
      <c r="IQ760" s="9"/>
      <c r="IR760" s="9"/>
      <c r="IS760" s="9"/>
      <c r="IT760" s="9"/>
      <c r="IU760" s="9"/>
      <c r="IV760" s="9"/>
      <c r="IW760" s="9"/>
      <c r="IX760" s="9"/>
      <c r="IY760" s="9"/>
      <c r="IZ760" s="9"/>
      <c r="JA760" s="9"/>
      <c r="JB760" s="9"/>
      <c r="JC760" s="9"/>
      <c r="JD760" s="10"/>
      <c r="JE760" s="31"/>
      <c r="JF760" s="31"/>
      <c r="SF760" s="2"/>
    </row>
    <row r="761" spans="1:500" ht="12" customHeight="1">
      <c r="A761" s="168"/>
      <c r="B761" s="160"/>
      <c r="C761" s="161"/>
      <c r="D761" s="161"/>
      <c r="E761" s="161"/>
      <c r="F761" s="170"/>
      <c r="G761" s="11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  <c r="GL761" s="9"/>
      <c r="GM761" s="9"/>
      <c r="GN761" s="9"/>
      <c r="GO761" s="9"/>
      <c r="GP761" s="9"/>
      <c r="GQ761" s="9"/>
      <c r="GR761" s="9"/>
      <c r="GS761" s="9"/>
      <c r="GT761" s="9"/>
      <c r="GU761" s="9"/>
      <c r="GV761" s="9"/>
      <c r="GW761" s="9"/>
      <c r="GX761" s="9"/>
      <c r="GY761" s="9"/>
      <c r="GZ761" s="9"/>
      <c r="HA761" s="9"/>
      <c r="HB761" s="9"/>
      <c r="HC761" s="9"/>
      <c r="HD761" s="9"/>
      <c r="HE761" s="9"/>
      <c r="HF761" s="9"/>
      <c r="HG761" s="9"/>
      <c r="HH761" s="9"/>
      <c r="HI761" s="9"/>
      <c r="HJ761" s="9"/>
      <c r="HK761" s="9"/>
      <c r="HL761" s="9"/>
      <c r="HM761" s="9"/>
      <c r="HN761" s="9"/>
      <c r="HO761" s="9"/>
      <c r="HP761" s="9"/>
      <c r="HQ761" s="9"/>
      <c r="HR761" s="9"/>
      <c r="HS761" s="9"/>
      <c r="HT761" s="9"/>
      <c r="HU761" s="9"/>
      <c r="HV761" s="9"/>
      <c r="HW761" s="9"/>
      <c r="HX761" s="9"/>
      <c r="HY761" s="9"/>
      <c r="HZ761" s="9"/>
      <c r="IA761" s="9"/>
      <c r="IB761" s="9"/>
      <c r="IC761" s="9"/>
      <c r="ID761" s="9"/>
      <c r="IE761" s="9"/>
      <c r="IF761" s="9"/>
      <c r="IG761" s="9"/>
      <c r="IH761" s="9"/>
      <c r="II761" s="9"/>
      <c r="IJ761" s="9"/>
      <c r="IK761" s="9"/>
      <c r="IL761" s="9"/>
      <c r="IM761" s="9"/>
      <c r="IN761" s="9"/>
      <c r="IO761" s="9"/>
      <c r="IP761" s="9"/>
      <c r="IQ761" s="9"/>
      <c r="IR761" s="9"/>
      <c r="IS761" s="9"/>
      <c r="IT761" s="9"/>
      <c r="IU761" s="9"/>
      <c r="IV761" s="9"/>
      <c r="IW761" s="9"/>
      <c r="IX761" s="9"/>
      <c r="IY761" s="9"/>
      <c r="IZ761" s="9"/>
      <c r="JA761" s="9"/>
      <c r="JB761" s="9"/>
      <c r="JC761" s="9"/>
      <c r="JD761" s="10"/>
      <c r="JE761" s="31"/>
      <c r="JF761" s="31"/>
      <c r="SF761" s="2"/>
    </row>
    <row r="762" spans="1:500" ht="12" customHeight="1">
      <c r="A762" s="168"/>
      <c r="B762" s="160"/>
      <c r="C762" s="160"/>
      <c r="D762" s="160"/>
      <c r="E762" s="160"/>
      <c r="F762" s="169"/>
      <c r="G762" s="11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9"/>
      <c r="FR762" s="9"/>
      <c r="FS762" s="9"/>
      <c r="FT762" s="9"/>
      <c r="FU762" s="9"/>
      <c r="FV762" s="9"/>
      <c r="FW762" s="9"/>
      <c r="FX762" s="9"/>
      <c r="FY762" s="9"/>
      <c r="FZ762" s="9"/>
      <c r="GA762" s="9"/>
      <c r="GB762" s="9"/>
      <c r="GC762" s="9"/>
      <c r="GD762" s="9"/>
      <c r="GE762" s="9"/>
      <c r="GF762" s="9"/>
      <c r="GG762" s="9"/>
      <c r="GH762" s="9"/>
      <c r="GI762" s="9"/>
      <c r="GJ762" s="9"/>
      <c r="GK762" s="9"/>
      <c r="GL762" s="9"/>
      <c r="GM762" s="9"/>
      <c r="GN762" s="9"/>
      <c r="GO762" s="9"/>
      <c r="GP762" s="9"/>
      <c r="GQ762" s="9"/>
      <c r="GR762" s="9"/>
      <c r="GS762" s="9"/>
      <c r="GT762" s="9"/>
      <c r="GU762" s="9"/>
      <c r="GV762" s="9"/>
      <c r="GW762" s="9"/>
      <c r="GX762" s="9"/>
      <c r="GY762" s="9"/>
      <c r="GZ762" s="9"/>
      <c r="HA762" s="9"/>
      <c r="HB762" s="9"/>
      <c r="HC762" s="9"/>
      <c r="HD762" s="9"/>
      <c r="HE762" s="9"/>
      <c r="HF762" s="9"/>
      <c r="HG762" s="9"/>
      <c r="HH762" s="9"/>
      <c r="HI762" s="9"/>
      <c r="HJ762" s="9"/>
      <c r="HK762" s="9"/>
      <c r="HL762" s="9"/>
      <c r="HM762" s="9"/>
      <c r="HN762" s="9"/>
      <c r="HO762" s="9"/>
      <c r="HP762" s="9"/>
      <c r="HQ762" s="9"/>
      <c r="HR762" s="9"/>
      <c r="HS762" s="9"/>
      <c r="HT762" s="9"/>
      <c r="HU762" s="9"/>
      <c r="HV762" s="9"/>
      <c r="HW762" s="9"/>
      <c r="HX762" s="9"/>
      <c r="HY762" s="9"/>
      <c r="HZ762" s="9"/>
      <c r="IA762" s="9"/>
      <c r="IB762" s="9"/>
      <c r="IC762" s="9"/>
      <c r="ID762" s="9"/>
      <c r="IE762" s="9"/>
      <c r="IF762" s="9"/>
      <c r="IG762" s="9"/>
      <c r="IH762" s="9"/>
      <c r="II762" s="9"/>
      <c r="IJ762" s="9"/>
      <c r="IK762" s="9"/>
      <c r="IL762" s="9"/>
      <c r="IM762" s="9"/>
      <c r="IN762" s="9"/>
      <c r="IO762" s="9"/>
      <c r="IP762" s="9"/>
      <c r="IQ762" s="9"/>
      <c r="IR762" s="9"/>
      <c r="IS762" s="9"/>
      <c r="IT762" s="9"/>
      <c r="IU762" s="9"/>
      <c r="IV762" s="9"/>
      <c r="IW762" s="9"/>
      <c r="IX762" s="9"/>
      <c r="IY762" s="9"/>
      <c r="IZ762" s="9"/>
      <c r="JA762" s="9"/>
      <c r="JB762" s="9"/>
      <c r="JC762" s="9"/>
      <c r="JD762" s="10"/>
      <c r="JE762" s="31"/>
      <c r="JF762" s="31"/>
      <c r="SF762" s="2"/>
    </row>
    <row r="763" spans="1:500" ht="12" customHeight="1">
      <c r="A763" s="168"/>
      <c r="B763" s="160"/>
      <c r="C763" s="160"/>
      <c r="D763" s="160"/>
      <c r="E763" s="160"/>
      <c r="F763" s="169"/>
      <c r="G763" s="11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  <c r="EW763" s="9"/>
      <c r="EX763" s="9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9"/>
      <c r="FJ763" s="9"/>
      <c r="FK763" s="9"/>
      <c r="FL763" s="9"/>
      <c r="FM763" s="9"/>
      <c r="FN763" s="9"/>
      <c r="FO763" s="9"/>
      <c r="FP763" s="9"/>
      <c r="FQ763" s="9"/>
      <c r="FR763" s="9"/>
      <c r="FS763" s="9"/>
      <c r="FT763" s="9"/>
      <c r="FU763" s="9"/>
      <c r="FV763" s="9"/>
      <c r="FW763" s="9"/>
      <c r="FX763" s="9"/>
      <c r="FY763" s="9"/>
      <c r="FZ763" s="9"/>
      <c r="GA763" s="9"/>
      <c r="GB763" s="9"/>
      <c r="GC763" s="9"/>
      <c r="GD763" s="9"/>
      <c r="GE763" s="9"/>
      <c r="GF763" s="9"/>
      <c r="GG763" s="9"/>
      <c r="GH763" s="9"/>
      <c r="GI763" s="9"/>
      <c r="GJ763" s="9"/>
      <c r="GK763" s="9"/>
      <c r="GL763" s="9"/>
      <c r="GM763" s="9"/>
      <c r="GN763" s="9"/>
      <c r="GO763" s="9"/>
      <c r="GP763" s="9"/>
      <c r="GQ763" s="9"/>
      <c r="GR763" s="9"/>
      <c r="GS763" s="9"/>
      <c r="GT763" s="9"/>
      <c r="GU763" s="9"/>
      <c r="GV763" s="9"/>
      <c r="GW763" s="9"/>
      <c r="GX763" s="9"/>
      <c r="GY763" s="9"/>
      <c r="GZ763" s="9"/>
      <c r="HA763" s="9"/>
      <c r="HB763" s="9"/>
      <c r="HC763" s="9"/>
      <c r="HD763" s="9"/>
      <c r="HE763" s="9"/>
      <c r="HF763" s="9"/>
      <c r="HG763" s="9"/>
      <c r="HH763" s="9"/>
      <c r="HI763" s="9"/>
      <c r="HJ763" s="9"/>
      <c r="HK763" s="9"/>
      <c r="HL763" s="9"/>
      <c r="HM763" s="9"/>
      <c r="HN763" s="9"/>
      <c r="HO763" s="9"/>
      <c r="HP763" s="9"/>
      <c r="HQ763" s="9"/>
      <c r="HR763" s="9"/>
      <c r="HS763" s="9"/>
      <c r="HT763" s="9"/>
      <c r="HU763" s="9"/>
      <c r="HV763" s="9"/>
      <c r="HW763" s="9"/>
      <c r="HX763" s="9"/>
      <c r="HY763" s="9"/>
      <c r="HZ763" s="9"/>
      <c r="IA763" s="9"/>
      <c r="IB763" s="9"/>
      <c r="IC763" s="9"/>
      <c r="ID763" s="9"/>
      <c r="IE763" s="9"/>
      <c r="IF763" s="9"/>
      <c r="IG763" s="9"/>
      <c r="IH763" s="9"/>
      <c r="II763" s="9"/>
      <c r="IJ763" s="9"/>
      <c r="IK763" s="9"/>
      <c r="IL763" s="9"/>
      <c r="IM763" s="9"/>
      <c r="IN763" s="9"/>
      <c r="IO763" s="9"/>
      <c r="IP763" s="9"/>
      <c r="IQ763" s="9"/>
      <c r="IR763" s="9"/>
      <c r="IS763" s="9"/>
      <c r="IT763" s="9"/>
      <c r="IU763" s="9"/>
      <c r="IV763" s="9"/>
      <c r="IW763" s="9"/>
      <c r="IX763" s="9"/>
      <c r="IY763" s="9"/>
      <c r="IZ763" s="9"/>
      <c r="JA763" s="9"/>
      <c r="JB763" s="9"/>
      <c r="JC763" s="9"/>
      <c r="JD763" s="10"/>
      <c r="JE763" s="31"/>
      <c r="JF763" s="31"/>
      <c r="SF763" s="2"/>
    </row>
    <row r="764" spans="1:500" ht="12" customHeight="1">
      <c r="A764" s="168"/>
      <c r="B764" s="160"/>
      <c r="C764" s="160"/>
      <c r="D764" s="160"/>
      <c r="E764" s="160"/>
      <c r="F764" s="169"/>
      <c r="G764" s="11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  <c r="GL764" s="9"/>
      <c r="GM764" s="9"/>
      <c r="GN764" s="9"/>
      <c r="GO764" s="9"/>
      <c r="GP764" s="9"/>
      <c r="GQ764" s="9"/>
      <c r="GR764" s="9"/>
      <c r="GS764" s="9"/>
      <c r="GT764" s="9"/>
      <c r="GU764" s="9"/>
      <c r="GV764" s="9"/>
      <c r="GW764" s="9"/>
      <c r="GX764" s="9"/>
      <c r="GY764" s="9"/>
      <c r="GZ764" s="9"/>
      <c r="HA764" s="9"/>
      <c r="HB764" s="9"/>
      <c r="HC764" s="9"/>
      <c r="HD764" s="9"/>
      <c r="HE764" s="9"/>
      <c r="HF764" s="9"/>
      <c r="HG764" s="9"/>
      <c r="HH764" s="9"/>
      <c r="HI764" s="9"/>
      <c r="HJ764" s="9"/>
      <c r="HK764" s="9"/>
      <c r="HL764" s="9"/>
      <c r="HM764" s="9"/>
      <c r="HN764" s="9"/>
      <c r="HO764" s="9"/>
      <c r="HP764" s="9"/>
      <c r="HQ764" s="9"/>
      <c r="HR764" s="9"/>
      <c r="HS764" s="9"/>
      <c r="HT764" s="9"/>
      <c r="HU764" s="9"/>
      <c r="HV764" s="9"/>
      <c r="HW764" s="9"/>
      <c r="HX764" s="9"/>
      <c r="HY764" s="9"/>
      <c r="HZ764" s="9"/>
      <c r="IA764" s="9"/>
      <c r="IB764" s="9"/>
      <c r="IC764" s="9"/>
      <c r="ID764" s="9"/>
      <c r="IE764" s="9"/>
      <c r="IF764" s="9"/>
      <c r="IG764" s="9"/>
      <c r="IH764" s="9"/>
      <c r="II764" s="9"/>
      <c r="IJ764" s="9"/>
      <c r="IK764" s="9"/>
      <c r="IL764" s="9"/>
      <c r="IM764" s="9"/>
      <c r="IN764" s="9"/>
      <c r="IO764" s="9"/>
      <c r="IP764" s="9"/>
      <c r="IQ764" s="9"/>
      <c r="IR764" s="9"/>
      <c r="IS764" s="9"/>
      <c r="IT764" s="9"/>
      <c r="IU764" s="9"/>
      <c r="IV764" s="9"/>
      <c r="IW764" s="9"/>
      <c r="IX764" s="9"/>
      <c r="IY764" s="9"/>
      <c r="IZ764" s="9"/>
      <c r="JA764" s="9"/>
      <c r="JB764" s="9"/>
      <c r="JC764" s="9"/>
      <c r="JD764" s="10"/>
      <c r="JE764" s="31"/>
      <c r="JF764" s="31"/>
      <c r="SF764" s="2"/>
    </row>
    <row r="765" spans="1:500" ht="12" customHeight="1">
      <c r="A765" s="168"/>
      <c r="B765" s="160"/>
      <c r="C765" s="160"/>
      <c r="D765" s="160"/>
      <c r="E765" s="160"/>
      <c r="F765" s="169"/>
      <c r="G765" s="11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  <c r="GL765" s="9"/>
      <c r="GM765" s="9"/>
      <c r="GN765" s="9"/>
      <c r="GO765" s="9"/>
      <c r="GP765" s="9"/>
      <c r="GQ765" s="9"/>
      <c r="GR765" s="9"/>
      <c r="GS765" s="9"/>
      <c r="GT765" s="9"/>
      <c r="GU765" s="9"/>
      <c r="GV765" s="9"/>
      <c r="GW765" s="9"/>
      <c r="GX765" s="9"/>
      <c r="GY765" s="9"/>
      <c r="GZ765" s="9"/>
      <c r="HA765" s="9"/>
      <c r="HB765" s="9"/>
      <c r="HC765" s="9"/>
      <c r="HD765" s="9"/>
      <c r="HE765" s="9"/>
      <c r="HF765" s="9"/>
      <c r="HG765" s="9"/>
      <c r="HH765" s="9"/>
      <c r="HI765" s="9"/>
      <c r="HJ765" s="9"/>
      <c r="HK765" s="9"/>
      <c r="HL765" s="9"/>
      <c r="HM765" s="9"/>
      <c r="HN765" s="9"/>
      <c r="HO765" s="9"/>
      <c r="HP765" s="9"/>
      <c r="HQ765" s="9"/>
      <c r="HR765" s="9"/>
      <c r="HS765" s="9"/>
      <c r="HT765" s="9"/>
      <c r="HU765" s="9"/>
      <c r="HV765" s="9"/>
      <c r="HW765" s="9"/>
      <c r="HX765" s="9"/>
      <c r="HY765" s="9"/>
      <c r="HZ765" s="9"/>
      <c r="IA765" s="9"/>
      <c r="IB765" s="9"/>
      <c r="IC765" s="9"/>
      <c r="ID765" s="9"/>
      <c r="IE765" s="9"/>
      <c r="IF765" s="9"/>
      <c r="IG765" s="9"/>
      <c r="IH765" s="9"/>
      <c r="II765" s="9"/>
      <c r="IJ765" s="9"/>
      <c r="IK765" s="9"/>
      <c r="IL765" s="9"/>
      <c r="IM765" s="9"/>
      <c r="IN765" s="9"/>
      <c r="IO765" s="9"/>
      <c r="IP765" s="9"/>
      <c r="IQ765" s="9"/>
      <c r="IR765" s="9"/>
      <c r="IS765" s="9"/>
      <c r="IT765" s="9"/>
      <c r="IU765" s="9"/>
      <c r="IV765" s="9"/>
      <c r="IW765" s="9"/>
      <c r="IX765" s="9"/>
      <c r="IY765" s="9"/>
      <c r="IZ765" s="9"/>
      <c r="JA765" s="9"/>
      <c r="JB765" s="9"/>
      <c r="JC765" s="9"/>
      <c r="JD765" s="10"/>
      <c r="JE765" s="31"/>
      <c r="JF765" s="31"/>
      <c r="SF765" s="2"/>
    </row>
    <row r="766" spans="1:500" ht="12" customHeight="1">
      <c r="A766" s="168"/>
      <c r="B766" s="160"/>
      <c r="C766" s="160"/>
      <c r="D766" s="160"/>
      <c r="E766" s="160"/>
      <c r="F766" s="169"/>
      <c r="G766" s="11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9"/>
      <c r="FR766" s="9"/>
      <c r="FS766" s="9"/>
      <c r="FT766" s="9"/>
      <c r="FU766" s="9"/>
      <c r="FV766" s="9"/>
      <c r="FW766" s="9"/>
      <c r="FX766" s="9"/>
      <c r="FY766" s="9"/>
      <c r="FZ766" s="9"/>
      <c r="GA766" s="9"/>
      <c r="GB766" s="9"/>
      <c r="GC766" s="9"/>
      <c r="GD766" s="9"/>
      <c r="GE766" s="9"/>
      <c r="GF766" s="9"/>
      <c r="GG766" s="9"/>
      <c r="GH766" s="9"/>
      <c r="GI766" s="9"/>
      <c r="GJ766" s="9"/>
      <c r="GK766" s="9"/>
      <c r="GL766" s="9"/>
      <c r="GM766" s="9"/>
      <c r="GN766" s="9"/>
      <c r="GO766" s="9"/>
      <c r="GP766" s="9"/>
      <c r="GQ766" s="9"/>
      <c r="GR766" s="9"/>
      <c r="GS766" s="9"/>
      <c r="GT766" s="9"/>
      <c r="GU766" s="9"/>
      <c r="GV766" s="9"/>
      <c r="GW766" s="9"/>
      <c r="GX766" s="9"/>
      <c r="GY766" s="9"/>
      <c r="GZ766" s="9"/>
      <c r="HA766" s="9"/>
      <c r="HB766" s="9"/>
      <c r="HC766" s="9"/>
      <c r="HD766" s="9"/>
      <c r="HE766" s="9"/>
      <c r="HF766" s="9"/>
      <c r="HG766" s="9"/>
      <c r="HH766" s="9"/>
      <c r="HI766" s="9"/>
      <c r="HJ766" s="9"/>
      <c r="HK766" s="9"/>
      <c r="HL766" s="9"/>
      <c r="HM766" s="9"/>
      <c r="HN766" s="9"/>
      <c r="HO766" s="9"/>
      <c r="HP766" s="9"/>
      <c r="HQ766" s="9"/>
      <c r="HR766" s="9"/>
      <c r="HS766" s="9"/>
      <c r="HT766" s="9"/>
      <c r="HU766" s="9"/>
      <c r="HV766" s="9"/>
      <c r="HW766" s="9"/>
      <c r="HX766" s="9"/>
      <c r="HY766" s="9"/>
      <c r="HZ766" s="9"/>
      <c r="IA766" s="9"/>
      <c r="IB766" s="9"/>
      <c r="IC766" s="9"/>
      <c r="ID766" s="9"/>
      <c r="IE766" s="9"/>
      <c r="IF766" s="9"/>
      <c r="IG766" s="9"/>
      <c r="IH766" s="9"/>
      <c r="II766" s="9"/>
      <c r="IJ766" s="9"/>
      <c r="IK766" s="9"/>
      <c r="IL766" s="9"/>
      <c r="IM766" s="9"/>
      <c r="IN766" s="9"/>
      <c r="IO766" s="9"/>
      <c r="IP766" s="9"/>
      <c r="IQ766" s="9"/>
      <c r="IR766" s="9"/>
      <c r="IS766" s="9"/>
      <c r="IT766" s="9"/>
      <c r="IU766" s="9"/>
      <c r="IV766" s="9"/>
      <c r="IW766" s="9"/>
      <c r="IX766" s="9"/>
      <c r="IY766" s="9"/>
      <c r="IZ766" s="9"/>
      <c r="JA766" s="9"/>
      <c r="JB766" s="9"/>
      <c r="JC766" s="9"/>
      <c r="JD766" s="10"/>
      <c r="JE766" s="31"/>
      <c r="JF766" s="31"/>
      <c r="SF766" s="2"/>
    </row>
    <row r="767" spans="1:500" ht="12" customHeight="1">
      <c r="A767" s="168"/>
      <c r="B767" s="160"/>
      <c r="C767" s="160"/>
      <c r="D767" s="160"/>
      <c r="E767" s="160"/>
      <c r="F767" s="169"/>
      <c r="G767" s="11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  <c r="EW767" s="9"/>
      <c r="EX767" s="9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9"/>
      <c r="FJ767" s="9"/>
      <c r="FK767" s="9"/>
      <c r="FL767" s="9"/>
      <c r="FM767" s="9"/>
      <c r="FN767" s="9"/>
      <c r="FO767" s="9"/>
      <c r="FP767" s="9"/>
      <c r="FQ767" s="9"/>
      <c r="FR767" s="9"/>
      <c r="FS767" s="9"/>
      <c r="FT767" s="9"/>
      <c r="FU767" s="9"/>
      <c r="FV767" s="9"/>
      <c r="FW767" s="9"/>
      <c r="FX767" s="9"/>
      <c r="FY767" s="9"/>
      <c r="FZ767" s="9"/>
      <c r="GA767" s="9"/>
      <c r="GB767" s="9"/>
      <c r="GC767" s="9"/>
      <c r="GD767" s="9"/>
      <c r="GE767" s="9"/>
      <c r="GF767" s="9"/>
      <c r="GG767" s="9"/>
      <c r="GH767" s="9"/>
      <c r="GI767" s="9"/>
      <c r="GJ767" s="9"/>
      <c r="GK767" s="9"/>
      <c r="GL767" s="9"/>
      <c r="GM767" s="9"/>
      <c r="GN767" s="9"/>
      <c r="GO767" s="9"/>
      <c r="GP767" s="9"/>
      <c r="GQ767" s="9"/>
      <c r="GR767" s="9"/>
      <c r="GS767" s="9"/>
      <c r="GT767" s="9"/>
      <c r="GU767" s="9"/>
      <c r="GV767" s="9"/>
      <c r="GW767" s="9"/>
      <c r="GX767" s="9"/>
      <c r="GY767" s="9"/>
      <c r="GZ767" s="9"/>
      <c r="HA767" s="9"/>
      <c r="HB767" s="9"/>
      <c r="HC767" s="9"/>
      <c r="HD767" s="9"/>
      <c r="HE767" s="9"/>
      <c r="HF767" s="9"/>
      <c r="HG767" s="9"/>
      <c r="HH767" s="9"/>
      <c r="HI767" s="9"/>
      <c r="HJ767" s="9"/>
      <c r="HK767" s="9"/>
      <c r="HL767" s="9"/>
      <c r="HM767" s="9"/>
      <c r="HN767" s="9"/>
      <c r="HO767" s="9"/>
      <c r="HP767" s="9"/>
      <c r="HQ767" s="9"/>
      <c r="HR767" s="9"/>
      <c r="HS767" s="9"/>
      <c r="HT767" s="9"/>
      <c r="HU767" s="9"/>
      <c r="HV767" s="9"/>
      <c r="HW767" s="9"/>
      <c r="HX767" s="9"/>
      <c r="HY767" s="9"/>
      <c r="HZ767" s="9"/>
      <c r="IA767" s="9"/>
      <c r="IB767" s="9"/>
      <c r="IC767" s="9"/>
      <c r="ID767" s="9"/>
      <c r="IE767" s="9"/>
      <c r="IF767" s="9"/>
      <c r="IG767" s="9"/>
      <c r="IH767" s="9"/>
      <c r="II767" s="9"/>
      <c r="IJ767" s="9"/>
      <c r="IK767" s="9"/>
      <c r="IL767" s="9"/>
      <c r="IM767" s="9"/>
      <c r="IN767" s="9"/>
      <c r="IO767" s="9"/>
      <c r="IP767" s="9"/>
      <c r="IQ767" s="9"/>
      <c r="IR767" s="9"/>
      <c r="IS767" s="9"/>
      <c r="IT767" s="9"/>
      <c r="IU767" s="9"/>
      <c r="IV767" s="9"/>
      <c r="IW767" s="9"/>
      <c r="IX767" s="9"/>
      <c r="IY767" s="9"/>
      <c r="IZ767" s="9"/>
      <c r="JA767" s="9"/>
      <c r="JB767" s="9"/>
      <c r="JC767" s="9"/>
      <c r="JD767" s="10"/>
      <c r="JE767" s="31"/>
      <c r="JF767" s="31"/>
      <c r="SF767" s="2"/>
    </row>
    <row r="768" spans="1:500" ht="12" customHeight="1">
      <c r="A768" s="168"/>
      <c r="B768" s="160"/>
      <c r="C768" s="160"/>
      <c r="D768" s="160"/>
      <c r="E768" s="160"/>
      <c r="F768" s="169"/>
      <c r="G768" s="11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  <c r="GL768" s="9"/>
      <c r="GM768" s="9"/>
      <c r="GN768" s="9"/>
      <c r="GO768" s="9"/>
      <c r="GP768" s="9"/>
      <c r="GQ768" s="9"/>
      <c r="GR768" s="9"/>
      <c r="GS768" s="9"/>
      <c r="GT768" s="9"/>
      <c r="GU768" s="9"/>
      <c r="GV768" s="9"/>
      <c r="GW768" s="9"/>
      <c r="GX768" s="9"/>
      <c r="GY768" s="9"/>
      <c r="GZ768" s="9"/>
      <c r="HA768" s="9"/>
      <c r="HB768" s="9"/>
      <c r="HC768" s="9"/>
      <c r="HD768" s="9"/>
      <c r="HE768" s="9"/>
      <c r="HF768" s="9"/>
      <c r="HG768" s="9"/>
      <c r="HH768" s="9"/>
      <c r="HI768" s="9"/>
      <c r="HJ768" s="9"/>
      <c r="HK768" s="9"/>
      <c r="HL768" s="9"/>
      <c r="HM768" s="9"/>
      <c r="HN768" s="9"/>
      <c r="HO768" s="9"/>
      <c r="HP768" s="9"/>
      <c r="HQ768" s="9"/>
      <c r="HR768" s="9"/>
      <c r="HS768" s="9"/>
      <c r="HT768" s="9"/>
      <c r="HU768" s="9"/>
      <c r="HV768" s="9"/>
      <c r="HW768" s="9"/>
      <c r="HX768" s="9"/>
      <c r="HY768" s="9"/>
      <c r="HZ768" s="9"/>
      <c r="IA768" s="9"/>
      <c r="IB768" s="9"/>
      <c r="IC768" s="9"/>
      <c r="ID768" s="9"/>
      <c r="IE768" s="9"/>
      <c r="IF768" s="9"/>
      <c r="IG768" s="9"/>
      <c r="IH768" s="9"/>
      <c r="II768" s="9"/>
      <c r="IJ768" s="9"/>
      <c r="IK768" s="9"/>
      <c r="IL768" s="9"/>
      <c r="IM768" s="9"/>
      <c r="IN768" s="9"/>
      <c r="IO768" s="9"/>
      <c r="IP768" s="9"/>
      <c r="IQ768" s="9"/>
      <c r="IR768" s="9"/>
      <c r="IS768" s="9"/>
      <c r="IT768" s="9"/>
      <c r="IU768" s="9"/>
      <c r="IV768" s="9"/>
      <c r="IW768" s="9"/>
      <c r="IX768" s="9"/>
      <c r="IY768" s="9"/>
      <c r="IZ768" s="9"/>
      <c r="JA768" s="9"/>
      <c r="JB768" s="9"/>
      <c r="JC768" s="9"/>
      <c r="JD768" s="10"/>
      <c r="JE768" s="31"/>
      <c r="JF768" s="31"/>
      <c r="SF768" s="2"/>
    </row>
    <row r="769" spans="1:500" ht="12" customHeight="1">
      <c r="A769" s="168"/>
      <c r="B769" s="160"/>
      <c r="C769" s="160"/>
      <c r="D769" s="160"/>
      <c r="E769" s="160"/>
      <c r="F769" s="169"/>
      <c r="G769" s="11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  <c r="GL769" s="9"/>
      <c r="GM769" s="9"/>
      <c r="GN769" s="9"/>
      <c r="GO769" s="9"/>
      <c r="GP769" s="9"/>
      <c r="GQ769" s="9"/>
      <c r="GR769" s="9"/>
      <c r="GS769" s="9"/>
      <c r="GT769" s="9"/>
      <c r="GU769" s="9"/>
      <c r="GV769" s="9"/>
      <c r="GW769" s="9"/>
      <c r="GX769" s="9"/>
      <c r="GY769" s="9"/>
      <c r="GZ769" s="9"/>
      <c r="HA769" s="9"/>
      <c r="HB769" s="9"/>
      <c r="HC769" s="9"/>
      <c r="HD769" s="9"/>
      <c r="HE769" s="9"/>
      <c r="HF769" s="9"/>
      <c r="HG769" s="9"/>
      <c r="HH769" s="9"/>
      <c r="HI769" s="9"/>
      <c r="HJ769" s="9"/>
      <c r="HK769" s="9"/>
      <c r="HL769" s="9"/>
      <c r="HM769" s="9"/>
      <c r="HN769" s="9"/>
      <c r="HO769" s="9"/>
      <c r="HP769" s="9"/>
      <c r="HQ769" s="9"/>
      <c r="HR769" s="9"/>
      <c r="HS769" s="9"/>
      <c r="HT769" s="9"/>
      <c r="HU769" s="9"/>
      <c r="HV769" s="9"/>
      <c r="HW769" s="9"/>
      <c r="HX769" s="9"/>
      <c r="HY769" s="9"/>
      <c r="HZ769" s="9"/>
      <c r="IA769" s="9"/>
      <c r="IB769" s="9"/>
      <c r="IC769" s="9"/>
      <c r="ID769" s="9"/>
      <c r="IE769" s="9"/>
      <c r="IF769" s="9"/>
      <c r="IG769" s="9"/>
      <c r="IH769" s="9"/>
      <c r="II769" s="9"/>
      <c r="IJ769" s="9"/>
      <c r="IK769" s="9"/>
      <c r="IL769" s="9"/>
      <c r="IM769" s="9"/>
      <c r="IN769" s="9"/>
      <c r="IO769" s="9"/>
      <c r="IP769" s="9"/>
      <c r="IQ769" s="9"/>
      <c r="IR769" s="9"/>
      <c r="IS769" s="9"/>
      <c r="IT769" s="9"/>
      <c r="IU769" s="9"/>
      <c r="IV769" s="9"/>
      <c r="IW769" s="9"/>
      <c r="IX769" s="9"/>
      <c r="IY769" s="9"/>
      <c r="IZ769" s="9"/>
      <c r="JA769" s="9"/>
      <c r="JB769" s="9"/>
      <c r="JC769" s="9"/>
      <c r="JD769" s="10"/>
      <c r="JE769" s="31"/>
      <c r="JF769" s="31"/>
      <c r="SF769" s="2"/>
    </row>
    <row r="770" spans="1:500" ht="12" customHeight="1">
      <c r="A770" s="168"/>
      <c r="B770" s="160"/>
      <c r="C770" s="160"/>
      <c r="D770" s="160"/>
      <c r="E770" s="160"/>
      <c r="F770" s="169"/>
      <c r="G770" s="11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9"/>
      <c r="FR770" s="9"/>
      <c r="FS770" s="9"/>
      <c r="FT770" s="9"/>
      <c r="FU770" s="9"/>
      <c r="FV770" s="9"/>
      <c r="FW770" s="9"/>
      <c r="FX770" s="9"/>
      <c r="FY770" s="9"/>
      <c r="FZ770" s="9"/>
      <c r="GA770" s="9"/>
      <c r="GB770" s="9"/>
      <c r="GC770" s="9"/>
      <c r="GD770" s="9"/>
      <c r="GE770" s="9"/>
      <c r="GF770" s="9"/>
      <c r="GG770" s="9"/>
      <c r="GH770" s="9"/>
      <c r="GI770" s="9"/>
      <c r="GJ770" s="9"/>
      <c r="GK770" s="9"/>
      <c r="GL770" s="9"/>
      <c r="GM770" s="9"/>
      <c r="GN770" s="9"/>
      <c r="GO770" s="9"/>
      <c r="GP770" s="9"/>
      <c r="GQ770" s="9"/>
      <c r="GR770" s="9"/>
      <c r="GS770" s="9"/>
      <c r="GT770" s="9"/>
      <c r="GU770" s="9"/>
      <c r="GV770" s="9"/>
      <c r="GW770" s="9"/>
      <c r="GX770" s="9"/>
      <c r="GY770" s="9"/>
      <c r="GZ770" s="9"/>
      <c r="HA770" s="9"/>
      <c r="HB770" s="9"/>
      <c r="HC770" s="9"/>
      <c r="HD770" s="9"/>
      <c r="HE770" s="9"/>
      <c r="HF770" s="9"/>
      <c r="HG770" s="9"/>
      <c r="HH770" s="9"/>
      <c r="HI770" s="9"/>
      <c r="HJ770" s="9"/>
      <c r="HK770" s="9"/>
      <c r="HL770" s="9"/>
      <c r="HM770" s="9"/>
      <c r="HN770" s="9"/>
      <c r="HO770" s="9"/>
      <c r="HP770" s="9"/>
      <c r="HQ770" s="9"/>
      <c r="HR770" s="9"/>
      <c r="HS770" s="9"/>
      <c r="HT770" s="9"/>
      <c r="HU770" s="9"/>
      <c r="HV770" s="9"/>
      <c r="HW770" s="9"/>
      <c r="HX770" s="9"/>
      <c r="HY770" s="9"/>
      <c r="HZ770" s="9"/>
      <c r="IA770" s="9"/>
      <c r="IB770" s="9"/>
      <c r="IC770" s="9"/>
      <c r="ID770" s="9"/>
      <c r="IE770" s="9"/>
      <c r="IF770" s="9"/>
      <c r="IG770" s="9"/>
      <c r="IH770" s="9"/>
      <c r="II770" s="9"/>
      <c r="IJ770" s="9"/>
      <c r="IK770" s="9"/>
      <c r="IL770" s="9"/>
      <c r="IM770" s="9"/>
      <c r="IN770" s="9"/>
      <c r="IO770" s="9"/>
      <c r="IP770" s="9"/>
      <c r="IQ770" s="9"/>
      <c r="IR770" s="9"/>
      <c r="IS770" s="9"/>
      <c r="IT770" s="9"/>
      <c r="IU770" s="9"/>
      <c r="IV770" s="9"/>
      <c r="IW770" s="9"/>
      <c r="IX770" s="9"/>
      <c r="IY770" s="9"/>
      <c r="IZ770" s="9"/>
      <c r="JA770" s="9"/>
      <c r="JB770" s="9"/>
      <c r="JC770" s="9"/>
      <c r="JD770" s="10"/>
      <c r="JE770" s="31"/>
      <c r="JF770" s="31"/>
      <c r="SF770" s="2"/>
    </row>
    <row r="771" spans="1:500" ht="12" customHeight="1">
      <c r="A771" s="168"/>
      <c r="B771" s="160"/>
      <c r="C771" s="160"/>
      <c r="D771" s="160"/>
      <c r="E771" s="160"/>
      <c r="F771" s="169"/>
      <c r="G771" s="11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  <c r="EW771" s="9"/>
      <c r="EX771" s="9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9"/>
      <c r="FJ771" s="9"/>
      <c r="FK771" s="9"/>
      <c r="FL771" s="9"/>
      <c r="FM771" s="9"/>
      <c r="FN771" s="9"/>
      <c r="FO771" s="9"/>
      <c r="FP771" s="9"/>
      <c r="FQ771" s="9"/>
      <c r="FR771" s="9"/>
      <c r="FS771" s="9"/>
      <c r="FT771" s="9"/>
      <c r="FU771" s="9"/>
      <c r="FV771" s="9"/>
      <c r="FW771" s="9"/>
      <c r="FX771" s="9"/>
      <c r="FY771" s="9"/>
      <c r="FZ771" s="9"/>
      <c r="GA771" s="9"/>
      <c r="GB771" s="9"/>
      <c r="GC771" s="9"/>
      <c r="GD771" s="9"/>
      <c r="GE771" s="9"/>
      <c r="GF771" s="9"/>
      <c r="GG771" s="9"/>
      <c r="GH771" s="9"/>
      <c r="GI771" s="9"/>
      <c r="GJ771" s="9"/>
      <c r="GK771" s="9"/>
      <c r="GL771" s="9"/>
      <c r="GM771" s="9"/>
      <c r="GN771" s="9"/>
      <c r="GO771" s="9"/>
      <c r="GP771" s="9"/>
      <c r="GQ771" s="9"/>
      <c r="GR771" s="9"/>
      <c r="GS771" s="9"/>
      <c r="GT771" s="9"/>
      <c r="GU771" s="9"/>
      <c r="GV771" s="9"/>
      <c r="GW771" s="9"/>
      <c r="GX771" s="9"/>
      <c r="GY771" s="9"/>
      <c r="GZ771" s="9"/>
      <c r="HA771" s="9"/>
      <c r="HB771" s="9"/>
      <c r="HC771" s="9"/>
      <c r="HD771" s="9"/>
      <c r="HE771" s="9"/>
      <c r="HF771" s="9"/>
      <c r="HG771" s="9"/>
      <c r="HH771" s="9"/>
      <c r="HI771" s="9"/>
      <c r="HJ771" s="9"/>
      <c r="HK771" s="9"/>
      <c r="HL771" s="9"/>
      <c r="HM771" s="9"/>
      <c r="HN771" s="9"/>
      <c r="HO771" s="9"/>
      <c r="HP771" s="9"/>
      <c r="HQ771" s="9"/>
      <c r="HR771" s="9"/>
      <c r="HS771" s="9"/>
      <c r="HT771" s="9"/>
      <c r="HU771" s="9"/>
      <c r="HV771" s="9"/>
      <c r="HW771" s="9"/>
      <c r="HX771" s="9"/>
      <c r="HY771" s="9"/>
      <c r="HZ771" s="9"/>
      <c r="IA771" s="9"/>
      <c r="IB771" s="9"/>
      <c r="IC771" s="9"/>
      <c r="ID771" s="9"/>
      <c r="IE771" s="9"/>
      <c r="IF771" s="9"/>
      <c r="IG771" s="9"/>
      <c r="IH771" s="9"/>
      <c r="II771" s="9"/>
      <c r="IJ771" s="9"/>
      <c r="IK771" s="9"/>
      <c r="IL771" s="9"/>
      <c r="IM771" s="9"/>
      <c r="IN771" s="9"/>
      <c r="IO771" s="9"/>
      <c r="IP771" s="9"/>
      <c r="IQ771" s="9"/>
      <c r="IR771" s="9"/>
      <c r="IS771" s="9"/>
      <c r="IT771" s="9"/>
      <c r="IU771" s="9"/>
      <c r="IV771" s="9"/>
      <c r="IW771" s="9"/>
      <c r="IX771" s="9"/>
      <c r="IY771" s="9"/>
      <c r="IZ771" s="9"/>
      <c r="JA771" s="9"/>
      <c r="JB771" s="9"/>
      <c r="JC771" s="9"/>
      <c r="JD771" s="10"/>
      <c r="JE771" s="31"/>
      <c r="JF771" s="31"/>
      <c r="SF771" s="2"/>
    </row>
    <row r="772" spans="1:500" ht="12" customHeight="1">
      <c r="A772" s="168"/>
      <c r="B772" s="160"/>
      <c r="C772" s="160"/>
      <c r="D772" s="160"/>
      <c r="E772" s="160"/>
      <c r="F772" s="169"/>
      <c r="G772" s="11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  <c r="EW772" s="9"/>
      <c r="EX772" s="9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  <c r="GL772" s="9"/>
      <c r="GM772" s="9"/>
      <c r="GN772" s="9"/>
      <c r="GO772" s="9"/>
      <c r="GP772" s="9"/>
      <c r="GQ772" s="9"/>
      <c r="GR772" s="9"/>
      <c r="GS772" s="9"/>
      <c r="GT772" s="9"/>
      <c r="GU772" s="9"/>
      <c r="GV772" s="9"/>
      <c r="GW772" s="9"/>
      <c r="GX772" s="9"/>
      <c r="GY772" s="9"/>
      <c r="GZ772" s="9"/>
      <c r="HA772" s="9"/>
      <c r="HB772" s="9"/>
      <c r="HC772" s="9"/>
      <c r="HD772" s="9"/>
      <c r="HE772" s="9"/>
      <c r="HF772" s="9"/>
      <c r="HG772" s="9"/>
      <c r="HH772" s="9"/>
      <c r="HI772" s="9"/>
      <c r="HJ772" s="9"/>
      <c r="HK772" s="9"/>
      <c r="HL772" s="9"/>
      <c r="HM772" s="9"/>
      <c r="HN772" s="9"/>
      <c r="HO772" s="9"/>
      <c r="HP772" s="9"/>
      <c r="HQ772" s="9"/>
      <c r="HR772" s="9"/>
      <c r="HS772" s="9"/>
      <c r="HT772" s="9"/>
      <c r="HU772" s="9"/>
      <c r="HV772" s="9"/>
      <c r="HW772" s="9"/>
      <c r="HX772" s="9"/>
      <c r="HY772" s="9"/>
      <c r="HZ772" s="9"/>
      <c r="IA772" s="9"/>
      <c r="IB772" s="9"/>
      <c r="IC772" s="9"/>
      <c r="ID772" s="9"/>
      <c r="IE772" s="9"/>
      <c r="IF772" s="9"/>
      <c r="IG772" s="9"/>
      <c r="IH772" s="9"/>
      <c r="II772" s="9"/>
      <c r="IJ772" s="9"/>
      <c r="IK772" s="9"/>
      <c r="IL772" s="9"/>
      <c r="IM772" s="9"/>
      <c r="IN772" s="9"/>
      <c r="IO772" s="9"/>
      <c r="IP772" s="9"/>
      <c r="IQ772" s="9"/>
      <c r="IR772" s="9"/>
      <c r="IS772" s="9"/>
      <c r="IT772" s="9"/>
      <c r="IU772" s="9"/>
      <c r="IV772" s="9"/>
      <c r="IW772" s="9"/>
      <c r="IX772" s="9"/>
      <c r="IY772" s="9"/>
      <c r="IZ772" s="9"/>
      <c r="JA772" s="9"/>
      <c r="JB772" s="9"/>
      <c r="JC772" s="9"/>
      <c r="JD772" s="10"/>
      <c r="JE772" s="31"/>
      <c r="JF772" s="31"/>
      <c r="SF772" s="2"/>
    </row>
    <row r="773" spans="1:500" ht="12" customHeight="1">
      <c r="A773" s="168"/>
      <c r="B773" s="160"/>
      <c r="C773" s="160"/>
      <c r="D773" s="160"/>
      <c r="E773" s="160"/>
      <c r="F773" s="169"/>
      <c r="G773" s="11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  <c r="EW773" s="9"/>
      <c r="EX773" s="9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  <c r="GL773" s="9"/>
      <c r="GM773" s="9"/>
      <c r="GN773" s="9"/>
      <c r="GO773" s="9"/>
      <c r="GP773" s="9"/>
      <c r="GQ773" s="9"/>
      <c r="GR773" s="9"/>
      <c r="GS773" s="9"/>
      <c r="GT773" s="9"/>
      <c r="GU773" s="9"/>
      <c r="GV773" s="9"/>
      <c r="GW773" s="9"/>
      <c r="GX773" s="9"/>
      <c r="GY773" s="9"/>
      <c r="GZ773" s="9"/>
      <c r="HA773" s="9"/>
      <c r="HB773" s="9"/>
      <c r="HC773" s="9"/>
      <c r="HD773" s="9"/>
      <c r="HE773" s="9"/>
      <c r="HF773" s="9"/>
      <c r="HG773" s="9"/>
      <c r="HH773" s="9"/>
      <c r="HI773" s="9"/>
      <c r="HJ773" s="9"/>
      <c r="HK773" s="9"/>
      <c r="HL773" s="9"/>
      <c r="HM773" s="9"/>
      <c r="HN773" s="9"/>
      <c r="HO773" s="9"/>
      <c r="HP773" s="9"/>
      <c r="HQ773" s="9"/>
      <c r="HR773" s="9"/>
      <c r="HS773" s="9"/>
      <c r="HT773" s="9"/>
      <c r="HU773" s="9"/>
      <c r="HV773" s="9"/>
      <c r="HW773" s="9"/>
      <c r="HX773" s="9"/>
      <c r="HY773" s="9"/>
      <c r="HZ773" s="9"/>
      <c r="IA773" s="9"/>
      <c r="IB773" s="9"/>
      <c r="IC773" s="9"/>
      <c r="ID773" s="9"/>
      <c r="IE773" s="9"/>
      <c r="IF773" s="9"/>
      <c r="IG773" s="9"/>
      <c r="IH773" s="9"/>
      <c r="II773" s="9"/>
      <c r="IJ773" s="9"/>
      <c r="IK773" s="9"/>
      <c r="IL773" s="9"/>
      <c r="IM773" s="9"/>
      <c r="IN773" s="9"/>
      <c r="IO773" s="9"/>
      <c r="IP773" s="9"/>
      <c r="IQ773" s="9"/>
      <c r="IR773" s="9"/>
      <c r="IS773" s="9"/>
      <c r="IT773" s="9"/>
      <c r="IU773" s="9"/>
      <c r="IV773" s="9"/>
      <c r="IW773" s="9"/>
      <c r="IX773" s="9"/>
      <c r="IY773" s="9"/>
      <c r="IZ773" s="9"/>
      <c r="JA773" s="9"/>
      <c r="JB773" s="9"/>
      <c r="JC773" s="9"/>
      <c r="JD773" s="10"/>
      <c r="JE773" s="31"/>
      <c r="JF773" s="31"/>
      <c r="SF773" s="2"/>
    </row>
    <row r="774" spans="1:500" ht="12" customHeight="1">
      <c r="A774" s="168"/>
      <c r="B774" s="160"/>
      <c r="C774" s="161"/>
      <c r="D774" s="161"/>
      <c r="E774" s="161"/>
      <c r="F774" s="170"/>
      <c r="G774" s="11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  <c r="IO774" s="9"/>
      <c r="IP774" s="9"/>
      <c r="IQ774" s="9"/>
      <c r="IR774" s="9"/>
      <c r="IS774" s="9"/>
      <c r="IT774" s="9"/>
      <c r="IU774" s="9"/>
      <c r="IV774" s="9"/>
      <c r="IW774" s="9"/>
      <c r="IX774" s="9"/>
      <c r="IY774" s="9"/>
      <c r="IZ774" s="9"/>
      <c r="JA774" s="9"/>
      <c r="JB774" s="9"/>
      <c r="JC774" s="9"/>
      <c r="JD774" s="10"/>
      <c r="JE774" s="31"/>
      <c r="JF774" s="31"/>
      <c r="SF774" s="2"/>
    </row>
    <row r="775" spans="1:500" ht="12" customHeight="1">
      <c r="A775" s="168"/>
      <c r="B775" s="160"/>
      <c r="C775" s="161"/>
      <c r="D775" s="161"/>
      <c r="E775" s="161"/>
      <c r="F775" s="170"/>
      <c r="G775" s="11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  <c r="IO775" s="9"/>
      <c r="IP775" s="9"/>
      <c r="IQ775" s="9"/>
      <c r="IR775" s="9"/>
      <c r="IS775" s="9"/>
      <c r="IT775" s="9"/>
      <c r="IU775" s="9"/>
      <c r="IV775" s="9"/>
      <c r="IW775" s="9"/>
      <c r="IX775" s="9"/>
      <c r="IY775" s="9"/>
      <c r="IZ775" s="9"/>
      <c r="JA775" s="9"/>
      <c r="JB775" s="9"/>
      <c r="JC775" s="9"/>
      <c r="JD775" s="10"/>
      <c r="JE775" s="31"/>
      <c r="JF775" s="31"/>
      <c r="SF775" s="2"/>
    </row>
    <row r="776" spans="1:500" ht="12" customHeight="1">
      <c r="A776" s="168"/>
      <c r="B776" s="160"/>
      <c r="C776" s="161"/>
      <c r="D776" s="161"/>
      <c r="E776" s="161"/>
      <c r="F776" s="170"/>
      <c r="G776" s="11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  <c r="IO776" s="9"/>
      <c r="IP776" s="9"/>
      <c r="IQ776" s="9"/>
      <c r="IR776" s="9"/>
      <c r="IS776" s="9"/>
      <c r="IT776" s="9"/>
      <c r="IU776" s="9"/>
      <c r="IV776" s="9"/>
      <c r="IW776" s="9"/>
      <c r="IX776" s="9"/>
      <c r="IY776" s="9"/>
      <c r="IZ776" s="9"/>
      <c r="JA776" s="9"/>
      <c r="JB776" s="9"/>
      <c r="JC776" s="9"/>
      <c r="JD776" s="10"/>
      <c r="JE776" s="31"/>
      <c r="JF776" s="31"/>
      <c r="SF776" s="2"/>
    </row>
    <row r="777" spans="1:500" ht="12" customHeight="1">
      <c r="A777" s="168"/>
      <c r="B777" s="160"/>
      <c r="C777" s="161"/>
      <c r="D777" s="161"/>
      <c r="E777" s="161"/>
      <c r="F777" s="170"/>
      <c r="G777" s="11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  <c r="IO777" s="9"/>
      <c r="IP777" s="9"/>
      <c r="IQ777" s="9"/>
      <c r="IR777" s="9"/>
      <c r="IS777" s="9"/>
      <c r="IT777" s="9"/>
      <c r="IU777" s="9"/>
      <c r="IV777" s="9"/>
      <c r="IW777" s="9"/>
      <c r="IX777" s="9"/>
      <c r="IY777" s="9"/>
      <c r="IZ777" s="9"/>
      <c r="JA777" s="9"/>
      <c r="JB777" s="9"/>
      <c r="JC777" s="9"/>
      <c r="JD777" s="10"/>
      <c r="JE777" s="31"/>
      <c r="JF777" s="31"/>
      <c r="SF777" s="2"/>
    </row>
    <row r="778" spans="1:500" ht="12" customHeight="1">
      <c r="A778" s="168"/>
      <c r="B778" s="160"/>
      <c r="C778" s="161"/>
      <c r="D778" s="161"/>
      <c r="E778" s="161"/>
      <c r="F778" s="170"/>
      <c r="G778" s="11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  <c r="IO778" s="9"/>
      <c r="IP778" s="9"/>
      <c r="IQ778" s="9"/>
      <c r="IR778" s="9"/>
      <c r="IS778" s="9"/>
      <c r="IT778" s="9"/>
      <c r="IU778" s="9"/>
      <c r="IV778" s="9"/>
      <c r="IW778" s="9"/>
      <c r="IX778" s="9"/>
      <c r="IY778" s="9"/>
      <c r="IZ778" s="9"/>
      <c r="JA778" s="9"/>
      <c r="JB778" s="9"/>
      <c r="JC778" s="9"/>
      <c r="JD778" s="10"/>
      <c r="JE778" s="31"/>
      <c r="JF778" s="31"/>
      <c r="SF778" s="2"/>
    </row>
    <row r="779" spans="1:500" ht="12" customHeight="1">
      <c r="A779" s="168"/>
      <c r="B779" s="160"/>
      <c r="C779" s="161"/>
      <c r="D779" s="161"/>
      <c r="E779" s="161"/>
      <c r="F779" s="170"/>
      <c r="G779" s="11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  <c r="IO779" s="9"/>
      <c r="IP779" s="9"/>
      <c r="IQ779" s="9"/>
      <c r="IR779" s="9"/>
      <c r="IS779" s="9"/>
      <c r="IT779" s="9"/>
      <c r="IU779" s="9"/>
      <c r="IV779" s="9"/>
      <c r="IW779" s="9"/>
      <c r="IX779" s="9"/>
      <c r="IY779" s="9"/>
      <c r="IZ779" s="9"/>
      <c r="JA779" s="9"/>
      <c r="JB779" s="9"/>
      <c r="JC779" s="9"/>
      <c r="JD779" s="10"/>
      <c r="JE779" s="31"/>
      <c r="JF779" s="31"/>
      <c r="SF779" s="2"/>
    </row>
    <row r="780" spans="1:500" ht="12" customHeight="1">
      <c r="A780" s="168"/>
      <c r="B780" s="160"/>
      <c r="C780" s="161"/>
      <c r="D780" s="161"/>
      <c r="E780" s="161"/>
      <c r="F780" s="170"/>
      <c r="G780" s="11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  <c r="IO780" s="9"/>
      <c r="IP780" s="9"/>
      <c r="IQ780" s="9"/>
      <c r="IR780" s="9"/>
      <c r="IS780" s="9"/>
      <c r="IT780" s="9"/>
      <c r="IU780" s="9"/>
      <c r="IV780" s="9"/>
      <c r="IW780" s="9"/>
      <c r="IX780" s="9"/>
      <c r="IY780" s="9"/>
      <c r="IZ780" s="9"/>
      <c r="JA780" s="9"/>
      <c r="JB780" s="9"/>
      <c r="JC780" s="9"/>
      <c r="JD780" s="10"/>
      <c r="JE780" s="31"/>
      <c r="JF780" s="31"/>
      <c r="SF780" s="2"/>
    </row>
    <row r="781" spans="1:500" ht="12" customHeight="1">
      <c r="A781" s="168"/>
      <c r="B781" s="160"/>
      <c r="C781" s="161"/>
      <c r="D781" s="161"/>
      <c r="E781" s="161"/>
      <c r="F781" s="170"/>
      <c r="G781" s="11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  <c r="IO781" s="9"/>
      <c r="IP781" s="9"/>
      <c r="IQ781" s="9"/>
      <c r="IR781" s="9"/>
      <c r="IS781" s="9"/>
      <c r="IT781" s="9"/>
      <c r="IU781" s="9"/>
      <c r="IV781" s="9"/>
      <c r="IW781" s="9"/>
      <c r="IX781" s="9"/>
      <c r="IY781" s="9"/>
      <c r="IZ781" s="9"/>
      <c r="JA781" s="9"/>
      <c r="JB781" s="9"/>
      <c r="JC781" s="9"/>
      <c r="JD781" s="10"/>
      <c r="JE781" s="31"/>
      <c r="JF781" s="31"/>
      <c r="SF781" s="2"/>
    </row>
    <row r="782" spans="1:500" ht="12" customHeight="1">
      <c r="A782" s="168"/>
      <c r="B782" s="160"/>
      <c r="C782" s="161"/>
      <c r="D782" s="161"/>
      <c r="E782" s="161"/>
      <c r="F782" s="170"/>
      <c r="G782" s="11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  <c r="IO782" s="9"/>
      <c r="IP782" s="9"/>
      <c r="IQ782" s="9"/>
      <c r="IR782" s="9"/>
      <c r="IS782" s="9"/>
      <c r="IT782" s="9"/>
      <c r="IU782" s="9"/>
      <c r="IV782" s="9"/>
      <c r="IW782" s="9"/>
      <c r="IX782" s="9"/>
      <c r="IY782" s="9"/>
      <c r="IZ782" s="9"/>
      <c r="JA782" s="9"/>
      <c r="JB782" s="9"/>
      <c r="JC782" s="9"/>
      <c r="JD782" s="10"/>
      <c r="JE782" s="31"/>
      <c r="JF782" s="31"/>
      <c r="SF782" s="2"/>
    </row>
    <row r="783" spans="1:500" ht="12" customHeight="1">
      <c r="A783" s="168"/>
      <c r="B783" s="160"/>
      <c r="C783" s="161"/>
      <c r="D783" s="161"/>
      <c r="E783" s="161"/>
      <c r="F783" s="170"/>
      <c r="G783" s="11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  <c r="IO783" s="9"/>
      <c r="IP783" s="9"/>
      <c r="IQ783" s="9"/>
      <c r="IR783" s="9"/>
      <c r="IS783" s="9"/>
      <c r="IT783" s="9"/>
      <c r="IU783" s="9"/>
      <c r="IV783" s="9"/>
      <c r="IW783" s="9"/>
      <c r="IX783" s="9"/>
      <c r="IY783" s="9"/>
      <c r="IZ783" s="9"/>
      <c r="JA783" s="9"/>
      <c r="JB783" s="9"/>
      <c r="JC783" s="9"/>
      <c r="JD783" s="10"/>
      <c r="JE783" s="31"/>
      <c r="JF783" s="31"/>
      <c r="SF783" s="2"/>
    </row>
    <row r="784" spans="1:500" ht="12" customHeight="1">
      <c r="A784" s="168"/>
      <c r="B784" s="160"/>
      <c r="C784" s="161"/>
      <c r="D784" s="161"/>
      <c r="E784" s="161"/>
      <c r="F784" s="170"/>
      <c r="G784" s="11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  <c r="IO784" s="9"/>
      <c r="IP784" s="9"/>
      <c r="IQ784" s="9"/>
      <c r="IR784" s="9"/>
      <c r="IS784" s="9"/>
      <c r="IT784" s="9"/>
      <c r="IU784" s="9"/>
      <c r="IV784" s="9"/>
      <c r="IW784" s="9"/>
      <c r="IX784" s="9"/>
      <c r="IY784" s="9"/>
      <c r="IZ784" s="9"/>
      <c r="JA784" s="9"/>
      <c r="JB784" s="9"/>
      <c r="JC784" s="9"/>
      <c r="JD784" s="10"/>
      <c r="JE784" s="31"/>
      <c r="JF784" s="31"/>
      <c r="SF784" s="2"/>
    </row>
    <row r="785" spans="1:500" ht="12" customHeight="1">
      <c r="A785" s="168"/>
      <c r="B785" s="160"/>
      <c r="C785" s="161"/>
      <c r="D785" s="161"/>
      <c r="E785" s="161"/>
      <c r="F785" s="170"/>
      <c r="G785" s="11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  <c r="IO785" s="9"/>
      <c r="IP785" s="9"/>
      <c r="IQ785" s="9"/>
      <c r="IR785" s="9"/>
      <c r="IS785" s="9"/>
      <c r="IT785" s="9"/>
      <c r="IU785" s="9"/>
      <c r="IV785" s="9"/>
      <c r="IW785" s="9"/>
      <c r="IX785" s="9"/>
      <c r="IY785" s="9"/>
      <c r="IZ785" s="9"/>
      <c r="JA785" s="9"/>
      <c r="JB785" s="9"/>
      <c r="JC785" s="9"/>
      <c r="JD785" s="10"/>
      <c r="JE785" s="31"/>
      <c r="JF785" s="31"/>
      <c r="SF785" s="2"/>
    </row>
    <row r="786" spans="1:500" ht="12" customHeight="1">
      <c r="A786" s="168"/>
      <c r="B786" s="160"/>
      <c r="C786" s="160"/>
      <c r="D786" s="160"/>
      <c r="E786" s="161"/>
      <c r="F786" s="169"/>
      <c r="G786" s="11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  <c r="IO786" s="9"/>
      <c r="IP786" s="9"/>
      <c r="IQ786" s="9"/>
      <c r="IR786" s="9"/>
      <c r="IS786" s="9"/>
      <c r="IT786" s="9"/>
      <c r="IU786" s="9"/>
      <c r="IV786" s="9"/>
      <c r="IW786" s="9"/>
      <c r="IX786" s="9"/>
      <c r="IY786" s="9"/>
      <c r="IZ786" s="9"/>
      <c r="JA786" s="9"/>
      <c r="JB786" s="9"/>
      <c r="JC786" s="9"/>
      <c r="JD786" s="10"/>
      <c r="JE786" s="31"/>
      <c r="JF786" s="31"/>
      <c r="SF786" s="2"/>
    </row>
    <row r="787" spans="1:500" ht="12" customHeight="1">
      <c r="A787" s="168"/>
      <c r="B787" s="160"/>
      <c r="C787" s="160"/>
      <c r="D787" s="160"/>
      <c r="E787" s="161"/>
      <c r="F787" s="170"/>
      <c r="G787" s="11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  <c r="IO787" s="9"/>
      <c r="IP787" s="9"/>
      <c r="IQ787" s="9"/>
      <c r="IR787" s="9"/>
      <c r="IS787" s="9"/>
      <c r="IT787" s="9"/>
      <c r="IU787" s="9"/>
      <c r="IV787" s="9"/>
      <c r="IW787" s="9"/>
      <c r="IX787" s="9"/>
      <c r="IY787" s="9"/>
      <c r="IZ787" s="9"/>
      <c r="JA787" s="9"/>
      <c r="JB787" s="9"/>
      <c r="JC787" s="9"/>
      <c r="JD787" s="10"/>
      <c r="JE787" s="31"/>
      <c r="JF787" s="31"/>
      <c r="SF787" s="2"/>
    </row>
    <row r="788" spans="1:500" ht="12" customHeight="1">
      <c r="A788" s="168"/>
      <c r="B788" s="160"/>
      <c r="C788" s="160"/>
      <c r="D788" s="160"/>
      <c r="E788" s="161"/>
      <c r="F788" s="170"/>
      <c r="G788" s="11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  <c r="IO788" s="9"/>
      <c r="IP788" s="9"/>
      <c r="IQ788" s="9"/>
      <c r="IR788" s="9"/>
      <c r="IS788" s="9"/>
      <c r="IT788" s="9"/>
      <c r="IU788" s="9"/>
      <c r="IV788" s="9"/>
      <c r="IW788" s="9"/>
      <c r="IX788" s="9"/>
      <c r="IY788" s="9"/>
      <c r="IZ788" s="9"/>
      <c r="JA788" s="9"/>
      <c r="JB788" s="9"/>
      <c r="JC788" s="9"/>
      <c r="JD788" s="10"/>
      <c r="JE788" s="31"/>
      <c r="JF788" s="31"/>
      <c r="SF788" s="2"/>
    </row>
    <row r="789" spans="1:500" ht="12" customHeight="1">
      <c r="A789" s="168"/>
      <c r="B789" s="160"/>
      <c r="C789" s="160"/>
      <c r="D789" s="160"/>
      <c r="E789" s="161"/>
      <c r="F789" s="170"/>
      <c r="G789" s="11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  <c r="IO789" s="9"/>
      <c r="IP789" s="9"/>
      <c r="IQ789" s="9"/>
      <c r="IR789" s="9"/>
      <c r="IS789" s="9"/>
      <c r="IT789" s="9"/>
      <c r="IU789" s="9"/>
      <c r="IV789" s="9"/>
      <c r="IW789" s="9"/>
      <c r="IX789" s="9"/>
      <c r="IY789" s="9"/>
      <c r="IZ789" s="9"/>
      <c r="JA789" s="9"/>
      <c r="JB789" s="9"/>
      <c r="JC789" s="9"/>
      <c r="JD789" s="10"/>
      <c r="JE789" s="31"/>
      <c r="JF789" s="31"/>
      <c r="SF789" s="2"/>
    </row>
    <row r="790" spans="1:500" ht="12" customHeight="1">
      <c r="A790" s="168"/>
      <c r="B790" s="160"/>
      <c r="C790" s="160"/>
      <c r="D790" s="160"/>
      <c r="E790" s="161"/>
      <c r="F790" s="170"/>
      <c r="G790" s="11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  <c r="IO790" s="9"/>
      <c r="IP790" s="9"/>
      <c r="IQ790" s="9"/>
      <c r="IR790" s="9"/>
      <c r="IS790" s="9"/>
      <c r="IT790" s="9"/>
      <c r="IU790" s="9"/>
      <c r="IV790" s="9"/>
      <c r="IW790" s="9"/>
      <c r="IX790" s="9"/>
      <c r="IY790" s="9"/>
      <c r="IZ790" s="9"/>
      <c r="JA790" s="9"/>
      <c r="JB790" s="9"/>
      <c r="JC790" s="9"/>
      <c r="JD790" s="10"/>
      <c r="JE790" s="31"/>
      <c r="JF790" s="31"/>
      <c r="SF790" s="2"/>
    </row>
    <row r="791" spans="1:500" ht="12" customHeight="1">
      <c r="A791" s="168"/>
      <c r="B791" s="160"/>
      <c r="C791" s="160"/>
      <c r="D791" s="160"/>
      <c r="E791" s="160"/>
      <c r="F791" s="169"/>
      <c r="G791" s="11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  <c r="IO791" s="9"/>
      <c r="IP791" s="9"/>
      <c r="IQ791" s="9"/>
      <c r="IR791" s="9"/>
      <c r="IS791" s="9"/>
      <c r="IT791" s="9"/>
      <c r="IU791" s="9"/>
      <c r="IV791" s="9"/>
      <c r="IW791" s="9"/>
      <c r="IX791" s="9"/>
      <c r="IY791" s="9"/>
      <c r="IZ791" s="9"/>
      <c r="JA791" s="9"/>
      <c r="JB791" s="9"/>
      <c r="JC791" s="9"/>
      <c r="JD791" s="10"/>
      <c r="JE791" s="31"/>
      <c r="JF791" s="31"/>
      <c r="SF791" s="2"/>
    </row>
    <row r="792" spans="1:500" ht="12" customHeight="1">
      <c r="A792" s="168"/>
      <c r="B792" s="160"/>
      <c r="C792" s="160"/>
      <c r="D792" s="160"/>
      <c r="E792" s="160"/>
      <c r="F792" s="169"/>
      <c r="G792" s="11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  <c r="IO792" s="9"/>
      <c r="IP792" s="9"/>
      <c r="IQ792" s="9"/>
      <c r="IR792" s="9"/>
      <c r="IS792" s="9"/>
      <c r="IT792" s="9"/>
      <c r="IU792" s="9"/>
      <c r="IV792" s="9"/>
      <c r="IW792" s="9"/>
      <c r="IX792" s="9"/>
      <c r="IY792" s="9"/>
      <c r="IZ792" s="9"/>
      <c r="JA792" s="9"/>
      <c r="JB792" s="9"/>
      <c r="JC792" s="9"/>
      <c r="JD792" s="10"/>
      <c r="JE792" s="31"/>
      <c r="JF792" s="31"/>
      <c r="SF792" s="2"/>
    </row>
    <row r="793" spans="1:500" ht="12" customHeight="1">
      <c r="A793" s="168"/>
      <c r="B793" s="160"/>
      <c r="C793" s="160"/>
      <c r="D793" s="160"/>
      <c r="E793" s="160"/>
      <c r="F793" s="169"/>
      <c r="G793" s="11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  <c r="IO793" s="9"/>
      <c r="IP793" s="9"/>
      <c r="IQ793" s="9"/>
      <c r="IR793" s="9"/>
      <c r="IS793" s="9"/>
      <c r="IT793" s="9"/>
      <c r="IU793" s="9"/>
      <c r="IV793" s="9"/>
      <c r="IW793" s="9"/>
      <c r="IX793" s="9"/>
      <c r="IY793" s="9"/>
      <c r="IZ793" s="9"/>
      <c r="JA793" s="9"/>
      <c r="JB793" s="9"/>
      <c r="JC793" s="9"/>
      <c r="JD793" s="10"/>
      <c r="JE793" s="31"/>
      <c r="JF793" s="31"/>
      <c r="SF793" s="2"/>
    </row>
    <row r="794" spans="1:500" ht="12" customHeight="1">
      <c r="A794" s="168"/>
      <c r="B794" s="160"/>
      <c r="C794" s="160"/>
      <c r="D794" s="160"/>
      <c r="E794" s="160"/>
      <c r="F794" s="169"/>
      <c r="G794" s="11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  <c r="IO794" s="9"/>
      <c r="IP794" s="9"/>
      <c r="IQ794" s="9"/>
      <c r="IR794" s="9"/>
      <c r="IS794" s="9"/>
      <c r="IT794" s="9"/>
      <c r="IU794" s="9"/>
      <c r="IV794" s="9"/>
      <c r="IW794" s="9"/>
      <c r="IX794" s="9"/>
      <c r="IY794" s="9"/>
      <c r="IZ794" s="9"/>
      <c r="JA794" s="9"/>
      <c r="JB794" s="9"/>
      <c r="JC794" s="9"/>
      <c r="JD794" s="10"/>
      <c r="JE794" s="31"/>
      <c r="JF794" s="31"/>
      <c r="SF794" s="2"/>
    </row>
    <row r="795" spans="1:500" ht="12" customHeight="1">
      <c r="A795" s="168"/>
      <c r="B795" s="160"/>
      <c r="C795" s="160"/>
      <c r="D795" s="160"/>
      <c r="E795" s="160"/>
      <c r="F795" s="169"/>
      <c r="G795" s="11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  <c r="IO795" s="9"/>
      <c r="IP795" s="9"/>
      <c r="IQ795" s="9"/>
      <c r="IR795" s="9"/>
      <c r="IS795" s="9"/>
      <c r="IT795" s="9"/>
      <c r="IU795" s="9"/>
      <c r="IV795" s="9"/>
      <c r="IW795" s="9"/>
      <c r="IX795" s="9"/>
      <c r="IY795" s="9"/>
      <c r="IZ795" s="9"/>
      <c r="JA795" s="9"/>
      <c r="JB795" s="9"/>
      <c r="JC795" s="9"/>
      <c r="JD795" s="10"/>
      <c r="JE795" s="31"/>
      <c r="JF795" s="31"/>
      <c r="SF795" s="2"/>
    </row>
    <row r="796" spans="1:500" ht="12" customHeight="1">
      <c r="A796" s="168"/>
      <c r="B796" s="160"/>
      <c r="C796" s="160"/>
      <c r="D796" s="160"/>
      <c r="E796" s="160"/>
      <c r="F796" s="169"/>
      <c r="G796" s="11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  <c r="IO796" s="9"/>
      <c r="IP796" s="9"/>
      <c r="IQ796" s="9"/>
      <c r="IR796" s="9"/>
      <c r="IS796" s="9"/>
      <c r="IT796" s="9"/>
      <c r="IU796" s="9"/>
      <c r="IV796" s="9"/>
      <c r="IW796" s="9"/>
      <c r="IX796" s="9"/>
      <c r="IY796" s="9"/>
      <c r="IZ796" s="9"/>
      <c r="JA796" s="9"/>
      <c r="JB796" s="9"/>
      <c r="JC796" s="9"/>
      <c r="JD796" s="10"/>
      <c r="JE796" s="31"/>
      <c r="JF796" s="31"/>
      <c r="SF796" s="2"/>
    </row>
    <row r="797" spans="1:500" ht="12" customHeight="1">
      <c r="A797" s="168"/>
      <c r="B797" s="160"/>
      <c r="C797" s="160"/>
      <c r="D797" s="160"/>
      <c r="E797" s="160"/>
      <c r="F797" s="169"/>
      <c r="G797" s="11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  <c r="IO797" s="9"/>
      <c r="IP797" s="9"/>
      <c r="IQ797" s="9"/>
      <c r="IR797" s="9"/>
      <c r="IS797" s="9"/>
      <c r="IT797" s="9"/>
      <c r="IU797" s="9"/>
      <c r="IV797" s="9"/>
      <c r="IW797" s="9"/>
      <c r="IX797" s="9"/>
      <c r="IY797" s="9"/>
      <c r="IZ797" s="9"/>
      <c r="JA797" s="9"/>
      <c r="JB797" s="9"/>
      <c r="JC797" s="9"/>
      <c r="JD797" s="10"/>
      <c r="JE797" s="31"/>
      <c r="JF797" s="31"/>
      <c r="SF797" s="2"/>
    </row>
    <row r="798" spans="1:500" ht="12" customHeight="1">
      <c r="A798" s="168"/>
      <c r="B798" s="160"/>
      <c r="C798" s="160"/>
      <c r="D798" s="160"/>
      <c r="E798" s="160"/>
      <c r="F798" s="169"/>
      <c r="G798" s="11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  <c r="IO798" s="9"/>
      <c r="IP798" s="9"/>
      <c r="IQ798" s="9"/>
      <c r="IR798" s="9"/>
      <c r="IS798" s="9"/>
      <c r="IT798" s="9"/>
      <c r="IU798" s="9"/>
      <c r="IV798" s="9"/>
      <c r="IW798" s="9"/>
      <c r="IX798" s="9"/>
      <c r="IY798" s="9"/>
      <c r="IZ798" s="9"/>
      <c r="JA798" s="9"/>
      <c r="JB798" s="9"/>
      <c r="JC798" s="9"/>
      <c r="JD798" s="10"/>
      <c r="JE798" s="31"/>
      <c r="JF798" s="31"/>
      <c r="SF798" s="2"/>
    </row>
    <row r="799" spans="1:500" ht="12" customHeight="1">
      <c r="A799" s="168"/>
      <c r="B799" s="160"/>
      <c r="C799" s="160"/>
      <c r="D799" s="160"/>
      <c r="E799" s="160"/>
      <c r="F799" s="169"/>
      <c r="G799" s="11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  <c r="IO799" s="9"/>
      <c r="IP799" s="9"/>
      <c r="IQ799" s="9"/>
      <c r="IR799" s="9"/>
      <c r="IS799" s="9"/>
      <c r="IT799" s="9"/>
      <c r="IU799" s="9"/>
      <c r="IV799" s="9"/>
      <c r="IW799" s="9"/>
      <c r="IX799" s="9"/>
      <c r="IY799" s="9"/>
      <c r="IZ799" s="9"/>
      <c r="JA799" s="9"/>
      <c r="JB799" s="9"/>
      <c r="JC799" s="9"/>
      <c r="JD799" s="10"/>
      <c r="JE799" s="31"/>
      <c r="JF799" s="31"/>
      <c r="SF799" s="2"/>
    </row>
    <row r="800" spans="1:500" ht="12" customHeight="1">
      <c r="A800" s="168"/>
      <c r="B800" s="160"/>
      <c r="C800" s="160"/>
      <c r="D800" s="160"/>
      <c r="E800" s="160"/>
      <c r="F800" s="169"/>
      <c r="G800" s="11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  <c r="IO800" s="9"/>
      <c r="IP800" s="9"/>
      <c r="IQ800" s="9"/>
      <c r="IR800" s="9"/>
      <c r="IS800" s="9"/>
      <c r="IT800" s="9"/>
      <c r="IU800" s="9"/>
      <c r="IV800" s="9"/>
      <c r="IW800" s="9"/>
      <c r="IX800" s="9"/>
      <c r="IY800" s="9"/>
      <c r="IZ800" s="9"/>
      <c r="JA800" s="9"/>
      <c r="JB800" s="9"/>
      <c r="JC800" s="9"/>
      <c r="JD800" s="10"/>
      <c r="JE800" s="31"/>
      <c r="JF800" s="31"/>
      <c r="SF800" s="2"/>
    </row>
    <row r="801" spans="1:500" ht="12" customHeight="1">
      <c r="A801" s="168"/>
      <c r="B801" s="160"/>
      <c r="C801" s="160"/>
      <c r="D801" s="160"/>
      <c r="E801" s="160"/>
      <c r="F801" s="169"/>
      <c r="G801" s="11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  <c r="IO801" s="9"/>
      <c r="IP801" s="9"/>
      <c r="IQ801" s="9"/>
      <c r="IR801" s="9"/>
      <c r="IS801" s="9"/>
      <c r="IT801" s="9"/>
      <c r="IU801" s="9"/>
      <c r="IV801" s="9"/>
      <c r="IW801" s="9"/>
      <c r="IX801" s="9"/>
      <c r="IY801" s="9"/>
      <c r="IZ801" s="9"/>
      <c r="JA801" s="9"/>
      <c r="JB801" s="9"/>
      <c r="JC801" s="9"/>
      <c r="JD801" s="10"/>
      <c r="JE801" s="31"/>
      <c r="JF801" s="31"/>
      <c r="SF801" s="2"/>
    </row>
    <row r="802" spans="1:500" ht="12" customHeight="1">
      <c r="A802" s="168"/>
      <c r="B802" s="160"/>
      <c r="C802" s="160"/>
      <c r="D802" s="160"/>
      <c r="E802" s="160"/>
      <c r="F802" s="169"/>
      <c r="G802" s="11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  <c r="IO802" s="9"/>
      <c r="IP802" s="9"/>
      <c r="IQ802" s="9"/>
      <c r="IR802" s="9"/>
      <c r="IS802" s="9"/>
      <c r="IT802" s="9"/>
      <c r="IU802" s="9"/>
      <c r="IV802" s="9"/>
      <c r="IW802" s="9"/>
      <c r="IX802" s="9"/>
      <c r="IY802" s="9"/>
      <c r="IZ802" s="9"/>
      <c r="JA802" s="9"/>
      <c r="JB802" s="9"/>
      <c r="JC802" s="9"/>
      <c r="JD802" s="10"/>
      <c r="JE802" s="31"/>
      <c r="JF802" s="31"/>
      <c r="SF802" s="2"/>
    </row>
    <row r="803" spans="1:500" ht="12" customHeight="1">
      <c r="A803" s="168"/>
      <c r="B803" s="160"/>
      <c r="C803" s="160"/>
      <c r="D803" s="160"/>
      <c r="E803" s="160"/>
      <c r="F803" s="169"/>
      <c r="G803" s="11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  <c r="IO803" s="9"/>
      <c r="IP803" s="9"/>
      <c r="IQ803" s="9"/>
      <c r="IR803" s="9"/>
      <c r="IS803" s="9"/>
      <c r="IT803" s="9"/>
      <c r="IU803" s="9"/>
      <c r="IV803" s="9"/>
      <c r="IW803" s="9"/>
      <c r="IX803" s="9"/>
      <c r="IY803" s="9"/>
      <c r="IZ803" s="9"/>
      <c r="JA803" s="9"/>
      <c r="JB803" s="9"/>
      <c r="JC803" s="9"/>
      <c r="JD803" s="10"/>
      <c r="JE803" s="31"/>
      <c r="JF803" s="31"/>
      <c r="SF803" s="2"/>
    </row>
    <row r="804" spans="1:500" ht="12" customHeight="1">
      <c r="A804" s="168"/>
      <c r="B804" s="160"/>
      <c r="C804" s="160"/>
      <c r="D804" s="160"/>
      <c r="E804" s="160"/>
      <c r="F804" s="169"/>
      <c r="G804" s="11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  <c r="IO804" s="9"/>
      <c r="IP804" s="9"/>
      <c r="IQ804" s="9"/>
      <c r="IR804" s="9"/>
      <c r="IS804" s="9"/>
      <c r="IT804" s="9"/>
      <c r="IU804" s="9"/>
      <c r="IV804" s="9"/>
      <c r="IW804" s="9"/>
      <c r="IX804" s="9"/>
      <c r="IY804" s="9"/>
      <c r="IZ804" s="9"/>
      <c r="JA804" s="9"/>
      <c r="JB804" s="9"/>
      <c r="JC804" s="9"/>
      <c r="JD804" s="10"/>
      <c r="JE804" s="31"/>
      <c r="JF804" s="31"/>
      <c r="SF804" s="2"/>
    </row>
    <row r="805" spans="1:500" ht="12" customHeight="1">
      <c r="A805" s="168"/>
      <c r="B805" s="160"/>
      <c r="C805" s="160"/>
      <c r="D805" s="160"/>
      <c r="E805" s="160"/>
      <c r="F805" s="169"/>
      <c r="G805" s="11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  <c r="IO805" s="9"/>
      <c r="IP805" s="9"/>
      <c r="IQ805" s="9"/>
      <c r="IR805" s="9"/>
      <c r="IS805" s="9"/>
      <c r="IT805" s="9"/>
      <c r="IU805" s="9"/>
      <c r="IV805" s="9"/>
      <c r="IW805" s="9"/>
      <c r="IX805" s="9"/>
      <c r="IY805" s="9"/>
      <c r="IZ805" s="9"/>
      <c r="JA805" s="9"/>
      <c r="JB805" s="9"/>
      <c r="JC805" s="9"/>
      <c r="JD805" s="10"/>
      <c r="JE805" s="31"/>
      <c r="JF805" s="31"/>
      <c r="SF805" s="2"/>
    </row>
    <row r="806" spans="1:500" ht="12" customHeight="1">
      <c r="A806" s="168"/>
      <c r="B806" s="160"/>
      <c r="C806" s="160"/>
      <c r="D806" s="160"/>
      <c r="E806" s="160"/>
      <c r="F806" s="169"/>
      <c r="G806" s="11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  <c r="EW806" s="9"/>
      <c r="EX806" s="9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9"/>
      <c r="FJ806" s="9"/>
      <c r="FK806" s="9"/>
      <c r="FL806" s="9"/>
      <c r="FM806" s="9"/>
      <c r="FN806" s="9"/>
      <c r="FO806" s="9"/>
      <c r="FP806" s="9"/>
      <c r="FQ806" s="9"/>
      <c r="FR806" s="9"/>
      <c r="FS806" s="9"/>
      <c r="FT806" s="9"/>
      <c r="FU806" s="9"/>
      <c r="FV806" s="9"/>
      <c r="FW806" s="9"/>
      <c r="FX806" s="9"/>
      <c r="FY806" s="9"/>
      <c r="FZ806" s="9"/>
      <c r="GA806" s="9"/>
      <c r="GB806" s="9"/>
      <c r="GC806" s="9"/>
      <c r="GD806" s="9"/>
      <c r="GE806" s="9"/>
      <c r="GF806" s="9"/>
      <c r="GG806" s="9"/>
      <c r="GH806" s="9"/>
      <c r="GI806" s="9"/>
      <c r="GJ806" s="9"/>
      <c r="GK806" s="9"/>
      <c r="GL806" s="9"/>
      <c r="GM806" s="9"/>
      <c r="GN806" s="9"/>
      <c r="GO806" s="9"/>
      <c r="GP806" s="9"/>
      <c r="GQ806" s="9"/>
      <c r="GR806" s="9"/>
      <c r="GS806" s="9"/>
      <c r="GT806" s="9"/>
      <c r="GU806" s="9"/>
      <c r="GV806" s="9"/>
      <c r="GW806" s="9"/>
      <c r="GX806" s="9"/>
      <c r="GY806" s="9"/>
      <c r="GZ806" s="9"/>
      <c r="HA806" s="9"/>
      <c r="HB806" s="9"/>
      <c r="HC806" s="9"/>
      <c r="HD806" s="9"/>
      <c r="HE806" s="9"/>
      <c r="HF806" s="9"/>
      <c r="HG806" s="9"/>
      <c r="HH806" s="9"/>
      <c r="HI806" s="9"/>
      <c r="HJ806" s="9"/>
      <c r="HK806" s="9"/>
      <c r="HL806" s="9"/>
      <c r="HM806" s="9"/>
      <c r="HN806" s="9"/>
      <c r="HO806" s="9"/>
      <c r="HP806" s="9"/>
      <c r="HQ806" s="9"/>
      <c r="HR806" s="9"/>
      <c r="HS806" s="9"/>
      <c r="HT806" s="9"/>
      <c r="HU806" s="9"/>
      <c r="HV806" s="9"/>
      <c r="HW806" s="9"/>
      <c r="HX806" s="9"/>
      <c r="HY806" s="9"/>
      <c r="HZ806" s="9"/>
      <c r="IA806" s="9"/>
      <c r="IB806" s="9"/>
      <c r="IC806" s="9"/>
      <c r="ID806" s="9"/>
      <c r="IE806" s="9"/>
      <c r="IF806" s="9"/>
      <c r="IG806" s="9"/>
      <c r="IH806" s="9"/>
      <c r="II806" s="9"/>
      <c r="IJ806" s="9"/>
      <c r="IK806" s="9"/>
      <c r="IL806" s="9"/>
      <c r="IM806" s="9"/>
      <c r="IN806" s="9"/>
      <c r="IO806" s="9"/>
      <c r="IP806" s="9"/>
      <c r="IQ806" s="9"/>
      <c r="IR806" s="9"/>
      <c r="IS806" s="9"/>
      <c r="IT806" s="9"/>
      <c r="IU806" s="9"/>
      <c r="IV806" s="9"/>
      <c r="IW806" s="9"/>
      <c r="IX806" s="9"/>
      <c r="IY806" s="9"/>
      <c r="IZ806" s="9"/>
      <c r="JA806" s="9"/>
      <c r="JB806" s="9"/>
      <c r="JC806" s="9"/>
      <c r="JD806" s="10"/>
      <c r="JE806" s="31"/>
      <c r="JF806" s="31"/>
      <c r="SF806" s="2"/>
    </row>
    <row r="807" spans="1:500" ht="12" customHeight="1">
      <c r="A807" s="168"/>
      <c r="B807" s="160"/>
      <c r="C807" s="160"/>
      <c r="D807" s="160"/>
      <c r="E807" s="160"/>
      <c r="F807" s="169"/>
      <c r="G807" s="11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  <c r="EW807" s="9"/>
      <c r="EX807" s="9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9"/>
      <c r="FJ807" s="9"/>
      <c r="FK807" s="9"/>
      <c r="FL807" s="9"/>
      <c r="FM807" s="9"/>
      <c r="FN807" s="9"/>
      <c r="FO807" s="9"/>
      <c r="FP807" s="9"/>
      <c r="FQ807" s="9"/>
      <c r="FR807" s="9"/>
      <c r="FS807" s="9"/>
      <c r="FT807" s="9"/>
      <c r="FU807" s="9"/>
      <c r="FV807" s="9"/>
      <c r="FW807" s="9"/>
      <c r="FX807" s="9"/>
      <c r="FY807" s="9"/>
      <c r="FZ807" s="9"/>
      <c r="GA807" s="9"/>
      <c r="GB807" s="9"/>
      <c r="GC807" s="9"/>
      <c r="GD807" s="9"/>
      <c r="GE807" s="9"/>
      <c r="GF807" s="9"/>
      <c r="GG807" s="9"/>
      <c r="GH807" s="9"/>
      <c r="GI807" s="9"/>
      <c r="GJ807" s="9"/>
      <c r="GK807" s="9"/>
      <c r="GL807" s="9"/>
      <c r="GM807" s="9"/>
      <c r="GN807" s="9"/>
      <c r="GO807" s="9"/>
      <c r="GP807" s="9"/>
      <c r="GQ807" s="9"/>
      <c r="GR807" s="9"/>
      <c r="GS807" s="9"/>
      <c r="GT807" s="9"/>
      <c r="GU807" s="9"/>
      <c r="GV807" s="9"/>
      <c r="GW807" s="9"/>
      <c r="GX807" s="9"/>
      <c r="GY807" s="9"/>
      <c r="GZ807" s="9"/>
      <c r="HA807" s="9"/>
      <c r="HB807" s="9"/>
      <c r="HC807" s="9"/>
      <c r="HD807" s="9"/>
      <c r="HE807" s="9"/>
      <c r="HF807" s="9"/>
      <c r="HG807" s="9"/>
      <c r="HH807" s="9"/>
      <c r="HI807" s="9"/>
      <c r="HJ807" s="9"/>
      <c r="HK807" s="9"/>
      <c r="HL807" s="9"/>
      <c r="HM807" s="9"/>
      <c r="HN807" s="9"/>
      <c r="HO807" s="9"/>
      <c r="HP807" s="9"/>
      <c r="HQ807" s="9"/>
      <c r="HR807" s="9"/>
      <c r="HS807" s="9"/>
      <c r="HT807" s="9"/>
      <c r="HU807" s="9"/>
      <c r="HV807" s="9"/>
      <c r="HW807" s="9"/>
      <c r="HX807" s="9"/>
      <c r="HY807" s="9"/>
      <c r="HZ807" s="9"/>
      <c r="IA807" s="9"/>
      <c r="IB807" s="9"/>
      <c r="IC807" s="9"/>
      <c r="ID807" s="9"/>
      <c r="IE807" s="9"/>
      <c r="IF807" s="9"/>
      <c r="IG807" s="9"/>
      <c r="IH807" s="9"/>
      <c r="II807" s="9"/>
      <c r="IJ807" s="9"/>
      <c r="IK807" s="9"/>
      <c r="IL807" s="9"/>
      <c r="IM807" s="9"/>
      <c r="IN807" s="9"/>
      <c r="IO807" s="9"/>
      <c r="IP807" s="9"/>
      <c r="IQ807" s="9"/>
      <c r="IR807" s="9"/>
      <c r="IS807" s="9"/>
      <c r="IT807" s="9"/>
      <c r="IU807" s="9"/>
      <c r="IV807" s="9"/>
      <c r="IW807" s="9"/>
      <c r="IX807" s="9"/>
      <c r="IY807" s="9"/>
      <c r="IZ807" s="9"/>
      <c r="JA807" s="9"/>
      <c r="JB807" s="9"/>
      <c r="JC807" s="9"/>
      <c r="JD807" s="10"/>
      <c r="JE807" s="31"/>
      <c r="JF807" s="31"/>
      <c r="SF807" s="2"/>
    </row>
    <row r="808" spans="1:500" ht="12" customHeight="1">
      <c r="A808" s="168"/>
      <c r="B808" s="160"/>
      <c r="C808" s="160"/>
      <c r="D808" s="160"/>
      <c r="E808" s="160"/>
      <c r="F808" s="169"/>
      <c r="G808" s="11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  <c r="EW808" s="9"/>
      <c r="EX808" s="9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  <c r="GL808" s="9"/>
      <c r="GM808" s="9"/>
      <c r="GN808" s="9"/>
      <c r="GO808" s="9"/>
      <c r="GP808" s="9"/>
      <c r="GQ808" s="9"/>
      <c r="GR808" s="9"/>
      <c r="GS808" s="9"/>
      <c r="GT808" s="9"/>
      <c r="GU808" s="9"/>
      <c r="GV808" s="9"/>
      <c r="GW808" s="9"/>
      <c r="GX808" s="9"/>
      <c r="GY808" s="9"/>
      <c r="GZ808" s="9"/>
      <c r="HA808" s="9"/>
      <c r="HB808" s="9"/>
      <c r="HC808" s="9"/>
      <c r="HD808" s="9"/>
      <c r="HE808" s="9"/>
      <c r="HF808" s="9"/>
      <c r="HG808" s="9"/>
      <c r="HH808" s="9"/>
      <c r="HI808" s="9"/>
      <c r="HJ808" s="9"/>
      <c r="HK808" s="9"/>
      <c r="HL808" s="9"/>
      <c r="HM808" s="9"/>
      <c r="HN808" s="9"/>
      <c r="HO808" s="9"/>
      <c r="HP808" s="9"/>
      <c r="HQ808" s="9"/>
      <c r="HR808" s="9"/>
      <c r="HS808" s="9"/>
      <c r="HT808" s="9"/>
      <c r="HU808" s="9"/>
      <c r="HV808" s="9"/>
      <c r="HW808" s="9"/>
      <c r="HX808" s="9"/>
      <c r="HY808" s="9"/>
      <c r="HZ808" s="9"/>
      <c r="IA808" s="9"/>
      <c r="IB808" s="9"/>
      <c r="IC808" s="9"/>
      <c r="ID808" s="9"/>
      <c r="IE808" s="9"/>
      <c r="IF808" s="9"/>
      <c r="IG808" s="9"/>
      <c r="IH808" s="9"/>
      <c r="II808" s="9"/>
      <c r="IJ808" s="9"/>
      <c r="IK808" s="9"/>
      <c r="IL808" s="9"/>
      <c r="IM808" s="9"/>
      <c r="IN808" s="9"/>
      <c r="IO808" s="9"/>
      <c r="IP808" s="9"/>
      <c r="IQ808" s="9"/>
      <c r="IR808" s="9"/>
      <c r="IS808" s="9"/>
      <c r="IT808" s="9"/>
      <c r="IU808" s="9"/>
      <c r="IV808" s="9"/>
      <c r="IW808" s="9"/>
      <c r="IX808" s="9"/>
      <c r="IY808" s="9"/>
      <c r="IZ808" s="9"/>
      <c r="JA808" s="9"/>
      <c r="JB808" s="9"/>
      <c r="JC808" s="9"/>
      <c r="JD808" s="10"/>
      <c r="JE808" s="31"/>
      <c r="JF808" s="31"/>
      <c r="SF808" s="2"/>
    </row>
    <row r="809" spans="1:500" ht="12" customHeight="1">
      <c r="A809" s="168"/>
      <c r="B809" s="160"/>
      <c r="C809" s="160"/>
      <c r="D809" s="160"/>
      <c r="E809" s="160"/>
      <c r="F809" s="169"/>
      <c r="G809" s="11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  <c r="EW809" s="9"/>
      <c r="EX809" s="9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  <c r="GL809" s="9"/>
      <c r="GM809" s="9"/>
      <c r="GN809" s="9"/>
      <c r="GO809" s="9"/>
      <c r="GP809" s="9"/>
      <c r="GQ809" s="9"/>
      <c r="GR809" s="9"/>
      <c r="GS809" s="9"/>
      <c r="GT809" s="9"/>
      <c r="GU809" s="9"/>
      <c r="GV809" s="9"/>
      <c r="GW809" s="9"/>
      <c r="GX809" s="9"/>
      <c r="GY809" s="9"/>
      <c r="GZ809" s="9"/>
      <c r="HA809" s="9"/>
      <c r="HB809" s="9"/>
      <c r="HC809" s="9"/>
      <c r="HD809" s="9"/>
      <c r="HE809" s="9"/>
      <c r="HF809" s="9"/>
      <c r="HG809" s="9"/>
      <c r="HH809" s="9"/>
      <c r="HI809" s="9"/>
      <c r="HJ809" s="9"/>
      <c r="HK809" s="9"/>
      <c r="HL809" s="9"/>
      <c r="HM809" s="9"/>
      <c r="HN809" s="9"/>
      <c r="HO809" s="9"/>
      <c r="HP809" s="9"/>
      <c r="HQ809" s="9"/>
      <c r="HR809" s="9"/>
      <c r="HS809" s="9"/>
      <c r="HT809" s="9"/>
      <c r="HU809" s="9"/>
      <c r="HV809" s="9"/>
      <c r="HW809" s="9"/>
      <c r="HX809" s="9"/>
      <c r="HY809" s="9"/>
      <c r="HZ809" s="9"/>
      <c r="IA809" s="9"/>
      <c r="IB809" s="9"/>
      <c r="IC809" s="9"/>
      <c r="ID809" s="9"/>
      <c r="IE809" s="9"/>
      <c r="IF809" s="9"/>
      <c r="IG809" s="9"/>
      <c r="IH809" s="9"/>
      <c r="II809" s="9"/>
      <c r="IJ809" s="9"/>
      <c r="IK809" s="9"/>
      <c r="IL809" s="9"/>
      <c r="IM809" s="9"/>
      <c r="IN809" s="9"/>
      <c r="IO809" s="9"/>
      <c r="IP809" s="9"/>
      <c r="IQ809" s="9"/>
      <c r="IR809" s="9"/>
      <c r="IS809" s="9"/>
      <c r="IT809" s="9"/>
      <c r="IU809" s="9"/>
      <c r="IV809" s="9"/>
      <c r="IW809" s="9"/>
      <c r="IX809" s="9"/>
      <c r="IY809" s="9"/>
      <c r="IZ809" s="9"/>
      <c r="JA809" s="9"/>
      <c r="JB809" s="9"/>
      <c r="JC809" s="9"/>
      <c r="JD809" s="10"/>
      <c r="JE809" s="31"/>
      <c r="JF809" s="31"/>
      <c r="SF809" s="2"/>
    </row>
    <row r="810" spans="1:500" ht="12" customHeight="1">
      <c r="A810" s="168"/>
      <c r="B810" s="160"/>
      <c r="C810" s="160"/>
      <c r="D810" s="160"/>
      <c r="E810" s="160"/>
      <c r="F810" s="169"/>
      <c r="G810" s="11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  <c r="EW810" s="9"/>
      <c r="EX810" s="9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9"/>
      <c r="FJ810" s="9"/>
      <c r="FK810" s="9"/>
      <c r="FL810" s="9"/>
      <c r="FM810" s="9"/>
      <c r="FN810" s="9"/>
      <c r="FO810" s="9"/>
      <c r="FP810" s="9"/>
      <c r="FQ810" s="9"/>
      <c r="FR810" s="9"/>
      <c r="FS810" s="9"/>
      <c r="FT810" s="9"/>
      <c r="FU810" s="9"/>
      <c r="FV810" s="9"/>
      <c r="FW810" s="9"/>
      <c r="FX810" s="9"/>
      <c r="FY810" s="9"/>
      <c r="FZ810" s="9"/>
      <c r="GA810" s="9"/>
      <c r="GB810" s="9"/>
      <c r="GC810" s="9"/>
      <c r="GD810" s="9"/>
      <c r="GE810" s="9"/>
      <c r="GF810" s="9"/>
      <c r="GG810" s="9"/>
      <c r="GH810" s="9"/>
      <c r="GI810" s="9"/>
      <c r="GJ810" s="9"/>
      <c r="GK810" s="9"/>
      <c r="GL810" s="9"/>
      <c r="GM810" s="9"/>
      <c r="GN810" s="9"/>
      <c r="GO810" s="9"/>
      <c r="GP810" s="9"/>
      <c r="GQ810" s="9"/>
      <c r="GR810" s="9"/>
      <c r="GS810" s="9"/>
      <c r="GT810" s="9"/>
      <c r="GU810" s="9"/>
      <c r="GV810" s="9"/>
      <c r="GW810" s="9"/>
      <c r="GX810" s="9"/>
      <c r="GY810" s="9"/>
      <c r="GZ810" s="9"/>
      <c r="HA810" s="9"/>
      <c r="HB810" s="9"/>
      <c r="HC810" s="9"/>
      <c r="HD810" s="9"/>
      <c r="HE810" s="9"/>
      <c r="HF810" s="9"/>
      <c r="HG810" s="9"/>
      <c r="HH810" s="9"/>
      <c r="HI810" s="9"/>
      <c r="HJ810" s="9"/>
      <c r="HK810" s="9"/>
      <c r="HL810" s="9"/>
      <c r="HM810" s="9"/>
      <c r="HN810" s="9"/>
      <c r="HO810" s="9"/>
      <c r="HP810" s="9"/>
      <c r="HQ810" s="9"/>
      <c r="HR810" s="9"/>
      <c r="HS810" s="9"/>
      <c r="HT810" s="9"/>
      <c r="HU810" s="9"/>
      <c r="HV810" s="9"/>
      <c r="HW810" s="9"/>
      <c r="HX810" s="9"/>
      <c r="HY810" s="9"/>
      <c r="HZ810" s="9"/>
      <c r="IA810" s="9"/>
      <c r="IB810" s="9"/>
      <c r="IC810" s="9"/>
      <c r="ID810" s="9"/>
      <c r="IE810" s="9"/>
      <c r="IF810" s="9"/>
      <c r="IG810" s="9"/>
      <c r="IH810" s="9"/>
      <c r="II810" s="9"/>
      <c r="IJ810" s="9"/>
      <c r="IK810" s="9"/>
      <c r="IL810" s="9"/>
      <c r="IM810" s="9"/>
      <c r="IN810" s="9"/>
      <c r="IO810" s="9"/>
      <c r="IP810" s="9"/>
      <c r="IQ810" s="9"/>
      <c r="IR810" s="9"/>
      <c r="IS810" s="9"/>
      <c r="IT810" s="9"/>
      <c r="IU810" s="9"/>
      <c r="IV810" s="9"/>
      <c r="IW810" s="9"/>
      <c r="IX810" s="9"/>
      <c r="IY810" s="9"/>
      <c r="IZ810" s="9"/>
      <c r="JA810" s="9"/>
      <c r="JB810" s="9"/>
      <c r="JC810" s="9"/>
      <c r="JD810" s="10"/>
      <c r="JE810" s="31"/>
      <c r="JF810" s="31"/>
      <c r="SF810" s="2"/>
    </row>
    <row r="811" spans="1:500" ht="12" customHeight="1">
      <c r="A811" s="168"/>
      <c r="B811" s="160"/>
      <c r="C811" s="160"/>
      <c r="D811" s="160"/>
      <c r="E811" s="160"/>
      <c r="F811" s="169"/>
      <c r="G811" s="11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  <c r="EW811" s="9"/>
      <c r="EX811" s="9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9"/>
      <c r="FJ811" s="9"/>
      <c r="FK811" s="9"/>
      <c r="FL811" s="9"/>
      <c r="FM811" s="9"/>
      <c r="FN811" s="9"/>
      <c r="FO811" s="9"/>
      <c r="FP811" s="9"/>
      <c r="FQ811" s="9"/>
      <c r="FR811" s="9"/>
      <c r="FS811" s="9"/>
      <c r="FT811" s="9"/>
      <c r="FU811" s="9"/>
      <c r="FV811" s="9"/>
      <c r="FW811" s="9"/>
      <c r="FX811" s="9"/>
      <c r="FY811" s="9"/>
      <c r="FZ811" s="9"/>
      <c r="GA811" s="9"/>
      <c r="GB811" s="9"/>
      <c r="GC811" s="9"/>
      <c r="GD811" s="9"/>
      <c r="GE811" s="9"/>
      <c r="GF811" s="9"/>
      <c r="GG811" s="9"/>
      <c r="GH811" s="9"/>
      <c r="GI811" s="9"/>
      <c r="GJ811" s="9"/>
      <c r="GK811" s="9"/>
      <c r="GL811" s="9"/>
      <c r="GM811" s="9"/>
      <c r="GN811" s="9"/>
      <c r="GO811" s="9"/>
      <c r="GP811" s="9"/>
      <c r="GQ811" s="9"/>
      <c r="GR811" s="9"/>
      <c r="GS811" s="9"/>
      <c r="GT811" s="9"/>
      <c r="GU811" s="9"/>
      <c r="GV811" s="9"/>
      <c r="GW811" s="9"/>
      <c r="GX811" s="9"/>
      <c r="GY811" s="9"/>
      <c r="GZ811" s="9"/>
      <c r="HA811" s="9"/>
      <c r="HB811" s="9"/>
      <c r="HC811" s="9"/>
      <c r="HD811" s="9"/>
      <c r="HE811" s="9"/>
      <c r="HF811" s="9"/>
      <c r="HG811" s="9"/>
      <c r="HH811" s="9"/>
      <c r="HI811" s="9"/>
      <c r="HJ811" s="9"/>
      <c r="HK811" s="9"/>
      <c r="HL811" s="9"/>
      <c r="HM811" s="9"/>
      <c r="HN811" s="9"/>
      <c r="HO811" s="9"/>
      <c r="HP811" s="9"/>
      <c r="HQ811" s="9"/>
      <c r="HR811" s="9"/>
      <c r="HS811" s="9"/>
      <c r="HT811" s="9"/>
      <c r="HU811" s="9"/>
      <c r="HV811" s="9"/>
      <c r="HW811" s="9"/>
      <c r="HX811" s="9"/>
      <c r="HY811" s="9"/>
      <c r="HZ811" s="9"/>
      <c r="IA811" s="9"/>
      <c r="IB811" s="9"/>
      <c r="IC811" s="9"/>
      <c r="ID811" s="9"/>
      <c r="IE811" s="9"/>
      <c r="IF811" s="9"/>
      <c r="IG811" s="9"/>
      <c r="IH811" s="9"/>
      <c r="II811" s="9"/>
      <c r="IJ811" s="9"/>
      <c r="IK811" s="9"/>
      <c r="IL811" s="9"/>
      <c r="IM811" s="9"/>
      <c r="IN811" s="9"/>
      <c r="IO811" s="9"/>
      <c r="IP811" s="9"/>
      <c r="IQ811" s="9"/>
      <c r="IR811" s="9"/>
      <c r="IS811" s="9"/>
      <c r="IT811" s="9"/>
      <c r="IU811" s="9"/>
      <c r="IV811" s="9"/>
      <c r="IW811" s="9"/>
      <c r="IX811" s="9"/>
      <c r="IY811" s="9"/>
      <c r="IZ811" s="9"/>
      <c r="JA811" s="9"/>
      <c r="JB811" s="9"/>
      <c r="JC811" s="9"/>
      <c r="JD811" s="10"/>
      <c r="JE811" s="31"/>
      <c r="JF811" s="31"/>
      <c r="SF811" s="2"/>
    </row>
    <row r="812" spans="1:500" ht="12" customHeight="1">
      <c r="A812" s="168"/>
      <c r="B812" s="160"/>
      <c r="C812" s="160"/>
      <c r="D812" s="160"/>
      <c r="E812" s="160"/>
      <c r="F812" s="169"/>
      <c r="G812" s="11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  <c r="EW812" s="9"/>
      <c r="EX812" s="9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  <c r="GL812" s="9"/>
      <c r="GM812" s="9"/>
      <c r="GN812" s="9"/>
      <c r="GO812" s="9"/>
      <c r="GP812" s="9"/>
      <c r="GQ812" s="9"/>
      <c r="GR812" s="9"/>
      <c r="GS812" s="9"/>
      <c r="GT812" s="9"/>
      <c r="GU812" s="9"/>
      <c r="GV812" s="9"/>
      <c r="GW812" s="9"/>
      <c r="GX812" s="9"/>
      <c r="GY812" s="9"/>
      <c r="GZ812" s="9"/>
      <c r="HA812" s="9"/>
      <c r="HB812" s="9"/>
      <c r="HC812" s="9"/>
      <c r="HD812" s="9"/>
      <c r="HE812" s="9"/>
      <c r="HF812" s="9"/>
      <c r="HG812" s="9"/>
      <c r="HH812" s="9"/>
      <c r="HI812" s="9"/>
      <c r="HJ812" s="9"/>
      <c r="HK812" s="9"/>
      <c r="HL812" s="9"/>
      <c r="HM812" s="9"/>
      <c r="HN812" s="9"/>
      <c r="HO812" s="9"/>
      <c r="HP812" s="9"/>
      <c r="HQ812" s="9"/>
      <c r="HR812" s="9"/>
      <c r="HS812" s="9"/>
      <c r="HT812" s="9"/>
      <c r="HU812" s="9"/>
      <c r="HV812" s="9"/>
      <c r="HW812" s="9"/>
      <c r="HX812" s="9"/>
      <c r="HY812" s="9"/>
      <c r="HZ812" s="9"/>
      <c r="IA812" s="9"/>
      <c r="IB812" s="9"/>
      <c r="IC812" s="9"/>
      <c r="ID812" s="9"/>
      <c r="IE812" s="9"/>
      <c r="IF812" s="9"/>
      <c r="IG812" s="9"/>
      <c r="IH812" s="9"/>
      <c r="II812" s="9"/>
      <c r="IJ812" s="9"/>
      <c r="IK812" s="9"/>
      <c r="IL812" s="9"/>
      <c r="IM812" s="9"/>
      <c r="IN812" s="9"/>
      <c r="IO812" s="9"/>
      <c r="IP812" s="9"/>
      <c r="IQ812" s="9"/>
      <c r="IR812" s="9"/>
      <c r="IS812" s="9"/>
      <c r="IT812" s="9"/>
      <c r="IU812" s="9"/>
      <c r="IV812" s="9"/>
      <c r="IW812" s="9"/>
      <c r="IX812" s="9"/>
      <c r="IY812" s="9"/>
      <c r="IZ812" s="9"/>
      <c r="JA812" s="9"/>
      <c r="JB812" s="9"/>
      <c r="JC812" s="9"/>
      <c r="JD812" s="10"/>
      <c r="JE812" s="31"/>
      <c r="JF812" s="31"/>
      <c r="SF812" s="2"/>
    </row>
    <row r="813" spans="1:500" ht="12" customHeight="1">
      <c r="A813" s="168"/>
      <c r="B813" s="160"/>
      <c r="C813" s="160"/>
      <c r="D813" s="160"/>
      <c r="E813" s="160"/>
      <c r="F813" s="169"/>
      <c r="G813" s="11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  <c r="EW813" s="9"/>
      <c r="EX813" s="9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  <c r="GL813" s="9"/>
      <c r="GM813" s="9"/>
      <c r="GN813" s="9"/>
      <c r="GO813" s="9"/>
      <c r="GP813" s="9"/>
      <c r="GQ813" s="9"/>
      <c r="GR813" s="9"/>
      <c r="GS813" s="9"/>
      <c r="GT813" s="9"/>
      <c r="GU813" s="9"/>
      <c r="GV813" s="9"/>
      <c r="GW813" s="9"/>
      <c r="GX813" s="9"/>
      <c r="GY813" s="9"/>
      <c r="GZ813" s="9"/>
      <c r="HA813" s="9"/>
      <c r="HB813" s="9"/>
      <c r="HC813" s="9"/>
      <c r="HD813" s="9"/>
      <c r="HE813" s="9"/>
      <c r="HF813" s="9"/>
      <c r="HG813" s="9"/>
      <c r="HH813" s="9"/>
      <c r="HI813" s="9"/>
      <c r="HJ813" s="9"/>
      <c r="HK813" s="9"/>
      <c r="HL813" s="9"/>
      <c r="HM813" s="9"/>
      <c r="HN813" s="9"/>
      <c r="HO813" s="9"/>
      <c r="HP813" s="9"/>
      <c r="HQ813" s="9"/>
      <c r="HR813" s="9"/>
      <c r="HS813" s="9"/>
      <c r="HT813" s="9"/>
      <c r="HU813" s="9"/>
      <c r="HV813" s="9"/>
      <c r="HW813" s="9"/>
      <c r="HX813" s="9"/>
      <c r="HY813" s="9"/>
      <c r="HZ813" s="9"/>
      <c r="IA813" s="9"/>
      <c r="IB813" s="9"/>
      <c r="IC813" s="9"/>
      <c r="ID813" s="9"/>
      <c r="IE813" s="9"/>
      <c r="IF813" s="9"/>
      <c r="IG813" s="9"/>
      <c r="IH813" s="9"/>
      <c r="II813" s="9"/>
      <c r="IJ813" s="9"/>
      <c r="IK813" s="9"/>
      <c r="IL813" s="9"/>
      <c r="IM813" s="9"/>
      <c r="IN813" s="9"/>
      <c r="IO813" s="9"/>
      <c r="IP813" s="9"/>
      <c r="IQ813" s="9"/>
      <c r="IR813" s="9"/>
      <c r="IS813" s="9"/>
      <c r="IT813" s="9"/>
      <c r="IU813" s="9"/>
      <c r="IV813" s="9"/>
      <c r="IW813" s="9"/>
      <c r="IX813" s="9"/>
      <c r="IY813" s="9"/>
      <c r="IZ813" s="9"/>
      <c r="JA813" s="9"/>
      <c r="JB813" s="9"/>
      <c r="JC813" s="9"/>
      <c r="JD813" s="10"/>
      <c r="JE813" s="31"/>
      <c r="JF813" s="31"/>
      <c r="SF813" s="2"/>
    </row>
    <row r="814" spans="1:500" ht="12" customHeight="1">
      <c r="A814" s="168"/>
      <c r="B814" s="160"/>
      <c r="C814" s="160"/>
      <c r="D814" s="160"/>
      <c r="E814" s="160"/>
      <c r="F814" s="169"/>
      <c r="G814" s="11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  <c r="EW814" s="9"/>
      <c r="EX814" s="9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9"/>
      <c r="FJ814" s="9"/>
      <c r="FK814" s="9"/>
      <c r="FL814" s="9"/>
      <c r="FM814" s="9"/>
      <c r="FN814" s="9"/>
      <c r="FO814" s="9"/>
      <c r="FP814" s="9"/>
      <c r="FQ814" s="9"/>
      <c r="FR814" s="9"/>
      <c r="FS814" s="9"/>
      <c r="FT814" s="9"/>
      <c r="FU814" s="9"/>
      <c r="FV814" s="9"/>
      <c r="FW814" s="9"/>
      <c r="FX814" s="9"/>
      <c r="FY814" s="9"/>
      <c r="FZ814" s="9"/>
      <c r="GA814" s="9"/>
      <c r="GB814" s="9"/>
      <c r="GC814" s="9"/>
      <c r="GD814" s="9"/>
      <c r="GE814" s="9"/>
      <c r="GF814" s="9"/>
      <c r="GG814" s="9"/>
      <c r="GH814" s="9"/>
      <c r="GI814" s="9"/>
      <c r="GJ814" s="9"/>
      <c r="GK814" s="9"/>
      <c r="GL814" s="9"/>
      <c r="GM814" s="9"/>
      <c r="GN814" s="9"/>
      <c r="GO814" s="9"/>
      <c r="GP814" s="9"/>
      <c r="GQ814" s="9"/>
      <c r="GR814" s="9"/>
      <c r="GS814" s="9"/>
      <c r="GT814" s="9"/>
      <c r="GU814" s="9"/>
      <c r="GV814" s="9"/>
      <c r="GW814" s="9"/>
      <c r="GX814" s="9"/>
      <c r="GY814" s="9"/>
      <c r="GZ814" s="9"/>
      <c r="HA814" s="9"/>
      <c r="HB814" s="9"/>
      <c r="HC814" s="9"/>
      <c r="HD814" s="9"/>
      <c r="HE814" s="9"/>
      <c r="HF814" s="9"/>
      <c r="HG814" s="9"/>
      <c r="HH814" s="9"/>
      <c r="HI814" s="9"/>
      <c r="HJ814" s="9"/>
      <c r="HK814" s="9"/>
      <c r="HL814" s="9"/>
      <c r="HM814" s="9"/>
      <c r="HN814" s="9"/>
      <c r="HO814" s="9"/>
      <c r="HP814" s="9"/>
      <c r="HQ814" s="9"/>
      <c r="HR814" s="9"/>
      <c r="HS814" s="9"/>
      <c r="HT814" s="9"/>
      <c r="HU814" s="9"/>
      <c r="HV814" s="9"/>
      <c r="HW814" s="9"/>
      <c r="HX814" s="9"/>
      <c r="HY814" s="9"/>
      <c r="HZ814" s="9"/>
      <c r="IA814" s="9"/>
      <c r="IB814" s="9"/>
      <c r="IC814" s="9"/>
      <c r="ID814" s="9"/>
      <c r="IE814" s="9"/>
      <c r="IF814" s="9"/>
      <c r="IG814" s="9"/>
      <c r="IH814" s="9"/>
      <c r="II814" s="9"/>
      <c r="IJ814" s="9"/>
      <c r="IK814" s="9"/>
      <c r="IL814" s="9"/>
      <c r="IM814" s="9"/>
      <c r="IN814" s="9"/>
      <c r="IO814" s="9"/>
      <c r="IP814" s="9"/>
      <c r="IQ814" s="9"/>
      <c r="IR814" s="9"/>
      <c r="IS814" s="9"/>
      <c r="IT814" s="9"/>
      <c r="IU814" s="9"/>
      <c r="IV814" s="9"/>
      <c r="IW814" s="9"/>
      <c r="IX814" s="9"/>
      <c r="IY814" s="9"/>
      <c r="IZ814" s="9"/>
      <c r="JA814" s="9"/>
      <c r="JB814" s="9"/>
      <c r="JC814" s="9"/>
      <c r="JD814" s="10"/>
      <c r="JE814" s="31"/>
      <c r="JF814" s="31"/>
      <c r="SF814" s="2"/>
    </row>
    <row r="815" spans="1:500" ht="12" customHeight="1">
      <c r="A815" s="168"/>
      <c r="B815" s="160"/>
      <c r="C815" s="160"/>
      <c r="D815" s="160"/>
      <c r="E815" s="160"/>
      <c r="F815" s="169"/>
      <c r="G815" s="11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  <c r="EW815" s="9"/>
      <c r="EX815" s="9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9"/>
      <c r="FJ815" s="9"/>
      <c r="FK815" s="9"/>
      <c r="FL815" s="9"/>
      <c r="FM815" s="9"/>
      <c r="FN815" s="9"/>
      <c r="FO815" s="9"/>
      <c r="FP815" s="9"/>
      <c r="FQ815" s="9"/>
      <c r="FR815" s="9"/>
      <c r="FS815" s="9"/>
      <c r="FT815" s="9"/>
      <c r="FU815" s="9"/>
      <c r="FV815" s="9"/>
      <c r="FW815" s="9"/>
      <c r="FX815" s="9"/>
      <c r="FY815" s="9"/>
      <c r="FZ815" s="9"/>
      <c r="GA815" s="9"/>
      <c r="GB815" s="9"/>
      <c r="GC815" s="9"/>
      <c r="GD815" s="9"/>
      <c r="GE815" s="9"/>
      <c r="GF815" s="9"/>
      <c r="GG815" s="9"/>
      <c r="GH815" s="9"/>
      <c r="GI815" s="9"/>
      <c r="GJ815" s="9"/>
      <c r="GK815" s="9"/>
      <c r="GL815" s="9"/>
      <c r="GM815" s="9"/>
      <c r="GN815" s="9"/>
      <c r="GO815" s="9"/>
      <c r="GP815" s="9"/>
      <c r="GQ815" s="9"/>
      <c r="GR815" s="9"/>
      <c r="GS815" s="9"/>
      <c r="GT815" s="9"/>
      <c r="GU815" s="9"/>
      <c r="GV815" s="9"/>
      <c r="GW815" s="9"/>
      <c r="GX815" s="9"/>
      <c r="GY815" s="9"/>
      <c r="GZ815" s="9"/>
      <c r="HA815" s="9"/>
      <c r="HB815" s="9"/>
      <c r="HC815" s="9"/>
      <c r="HD815" s="9"/>
      <c r="HE815" s="9"/>
      <c r="HF815" s="9"/>
      <c r="HG815" s="9"/>
      <c r="HH815" s="9"/>
      <c r="HI815" s="9"/>
      <c r="HJ815" s="9"/>
      <c r="HK815" s="9"/>
      <c r="HL815" s="9"/>
      <c r="HM815" s="9"/>
      <c r="HN815" s="9"/>
      <c r="HO815" s="9"/>
      <c r="HP815" s="9"/>
      <c r="HQ815" s="9"/>
      <c r="HR815" s="9"/>
      <c r="HS815" s="9"/>
      <c r="HT815" s="9"/>
      <c r="HU815" s="9"/>
      <c r="HV815" s="9"/>
      <c r="HW815" s="9"/>
      <c r="HX815" s="9"/>
      <c r="HY815" s="9"/>
      <c r="HZ815" s="9"/>
      <c r="IA815" s="9"/>
      <c r="IB815" s="9"/>
      <c r="IC815" s="9"/>
      <c r="ID815" s="9"/>
      <c r="IE815" s="9"/>
      <c r="IF815" s="9"/>
      <c r="IG815" s="9"/>
      <c r="IH815" s="9"/>
      <c r="II815" s="9"/>
      <c r="IJ815" s="9"/>
      <c r="IK815" s="9"/>
      <c r="IL815" s="9"/>
      <c r="IM815" s="9"/>
      <c r="IN815" s="9"/>
      <c r="IO815" s="9"/>
      <c r="IP815" s="9"/>
      <c r="IQ815" s="9"/>
      <c r="IR815" s="9"/>
      <c r="IS815" s="9"/>
      <c r="IT815" s="9"/>
      <c r="IU815" s="9"/>
      <c r="IV815" s="9"/>
      <c r="IW815" s="9"/>
      <c r="IX815" s="9"/>
      <c r="IY815" s="9"/>
      <c r="IZ815" s="9"/>
      <c r="JA815" s="9"/>
      <c r="JB815" s="9"/>
      <c r="JC815" s="9"/>
      <c r="JD815" s="10"/>
      <c r="JE815" s="31"/>
      <c r="JF815" s="31"/>
      <c r="SF815" s="2"/>
    </row>
    <row r="816" spans="1:500" ht="12" customHeight="1">
      <c r="A816" s="168"/>
      <c r="B816" s="160"/>
      <c r="C816" s="160"/>
      <c r="D816" s="160"/>
      <c r="E816" s="160"/>
      <c r="F816" s="169"/>
      <c r="G816" s="11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  <c r="EW816" s="9"/>
      <c r="EX816" s="9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  <c r="GL816" s="9"/>
      <c r="GM816" s="9"/>
      <c r="GN816" s="9"/>
      <c r="GO816" s="9"/>
      <c r="GP816" s="9"/>
      <c r="GQ816" s="9"/>
      <c r="GR816" s="9"/>
      <c r="GS816" s="9"/>
      <c r="GT816" s="9"/>
      <c r="GU816" s="9"/>
      <c r="GV816" s="9"/>
      <c r="GW816" s="9"/>
      <c r="GX816" s="9"/>
      <c r="GY816" s="9"/>
      <c r="GZ816" s="9"/>
      <c r="HA816" s="9"/>
      <c r="HB816" s="9"/>
      <c r="HC816" s="9"/>
      <c r="HD816" s="9"/>
      <c r="HE816" s="9"/>
      <c r="HF816" s="9"/>
      <c r="HG816" s="9"/>
      <c r="HH816" s="9"/>
      <c r="HI816" s="9"/>
      <c r="HJ816" s="9"/>
      <c r="HK816" s="9"/>
      <c r="HL816" s="9"/>
      <c r="HM816" s="9"/>
      <c r="HN816" s="9"/>
      <c r="HO816" s="9"/>
      <c r="HP816" s="9"/>
      <c r="HQ816" s="9"/>
      <c r="HR816" s="9"/>
      <c r="HS816" s="9"/>
      <c r="HT816" s="9"/>
      <c r="HU816" s="9"/>
      <c r="HV816" s="9"/>
      <c r="HW816" s="9"/>
      <c r="HX816" s="9"/>
      <c r="HY816" s="9"/>
      <c r="HZ816" s="9"/>
      <c r="IA816" s="9"/>
      <c r="IB816" s="9"/>
      <c r="IC816" s="9"/>
      <c r="ID816" s="9"/>
      <c r="IE816" s="9"/>
      <c r="IF816" s="9"/>
      <c r="IG816" s="9"/>
      <c r="IH816" s="9"/>
      <c r="II816" s="9"/>
      <c r="IJ816" s="9"/>
      <c r="IK816" s="9"/>
      <c r="IL816" s="9"/>
      <c r="IM816" s="9"/>
      <c r="IN816" s="9"/>
      <c r="IO816" s="9"/>
      <c r="IP816" s="9"/>
      <c r="IQ816" s="9"/>
      <c r="IR816" s="9"/>
      <c r="IS816" s="9"/>
      <c r="IT816" s="9"/>
      <c r="IU816" s="9"/>
      <c r="IV816" s="9"/>
      <c r="IW816" s="9"/>
      <c r="IX816" s="9"/>
      <c r="IY816" s="9"/>
      <c r="IZ816" s="9"/>
      <c r="JA816" s="9"/>
      <c r="JB816" s="9"/>
      <c r="JC816" s="9"/>
      <c r="JD816" s="10"/>
      <c r="JE816" s="31"/>
      <c r="JF816" s="31"/>
      <c r="SF816" s="2"/>
    </row>
    <row r="817" spans="1:500" ht="12" customHeight="1">
      <c r="A817" s="168"/>
      <c r="B817" s="160"/>
      <c r="C817" s="160"/>
      <c r="D817" s="160"/>
      <c r="E817" s="160"/>
      <c r="F817" s="169"/>
      <c r="G817" s="11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  <c r="EW817" s="9"/>
      <c r="EX817" s="9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  <c r="GL817" s="9"/>
      <c r="GM817" s="9"/>
      <c r="GN817" s="9"/>
      <c r="GO817" s="9"/>
      <c r="GP817" s="9"/>
      <c r="GQ817" s="9"/>
      <c r="GR817" s="9"/>
      <c r="GS817" s="9"/>
      <c r="GT817" s="9"/>
      <c r="GU817" s="9"/>
      <c r="GV817" s="9"/>
      <c r="GW817" s="9"/>
      <c r="GX817" s="9"/>
      <c r="GY817" s="9"/>
      <c r="GZ817" s="9"/>
      <c r="HA817" s="9"/>
      <c r="HB817" s="9"/>
      <c r="HC817" s="9"/>
      <c r="HD817" s="9"/>
      <c r="HE817" s="9"/>
      <c r="HF817" s="9"/>
      <c r="HG817" s="9"/>
      <c r="HH817" s="9"/>
      <c r="HI817" s="9"/>
      <c r="HJ817" s="9"/>
      <c r="HK817" s="9"/>
      <c r="HL817" s="9"/>
      <c r="HM817" s="9"/>
      <c r="HN817" s="9"/>
      <c r="HO817" s="9"/>
      <c r="HP817" s="9"/>
      <c r="HQ817" s="9"/>
      <c r="HR817" s="9"/>
      <c r="HS817" s="9"/>
      <c r="HT817" s="9"/>
      <c r="HU817" s="9"/>
      <c r="HV817" s="9"/>
      <c r="HW817" s="9"/>
      <c r="HX817" s="9"/>
      <c r="HY817" s="9"/>
      <c r="HZ817" s="9"/>
      <c r="IA817" s="9"/>
      <c r="IB817" s="9"/>
      <c r="IC817" s="9"/>
      <c r="ID817" s="9"/>
      <c r="IE817" s="9"/>
      <c r="IF817" s="9"/>
      <c r="IG817" s="9"/>
      <c r="IH817" s="9"/>
      <c r="II817" s="9"/>
      <c r="IJ817" s="9"/>
      <c r="IK817" s="9"/>
      <c r="IL817" s="9"/>
      <c r="IM817" s="9"/>
      <c r="IN817" s="9"/>
      <c r="IO817" s="9"/>
      <c r="IP817" s="9"/>
      <c r="IQ817" s="9"/>
      <c r="IR817" s="9"/>
      <c r="IS817" s="9"/>
      <c r="IT817" s="9"/>
      <c r="IU817" s="9"/>
      <c r="IV817" s="9"/>
      <c r="IW817" s="9"/>
      <c r="IX817" s="9"/>
      <c r="IY817" s="9"/>
      <c r="IZ817" s="9"/>
      <c r="JA817" s="9"/>
      <c r="JB817" s="9"/>
      <c r="JC817" s="9"/>
      <c r="JD817" s="10"/>
      <c r="JE817" s="31"/>
      <c r="JF817" s="31"/>
      <c r="SF817" s="2"/>
    </row>
    <row r="818" spans="1:500" ht="12" customHeight="1">
      <c r="A818" s="168"/>
      <c r="B818" s="160"/>
      <c r="C818" s="160"/>
      <c r="D818" s="160"/>
      <c r="E818" s="160"/>
      <c r="F818" s="169"/>
      <c r="G818" s="11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  <c r="EW818" s="9"/>
      <c r="EX818" s="9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9"/>
      <c r="FJ818" s="9"/>
      <c r="FK818" s="9"/>
      <c r="FL818" s="9"/>
      <c r="FM818" s="9"/>
      <c r="FN818" s="9"/>
      <c r="FO818" s="9"/>
      <c r="FP818" s="9"/>
      <c r="FQ818" s="9"/>
      <c r="FR818" s="9"/>
      <c r="FS818" s="9"/>
      <c r="FT818" s="9"/>
      <c r="FU818" s="9"/>
      <c r="FV818" s="9"/>
      <c r="FW818" s="9"/>
      <c r="FX818" s="9"/>
      <c r="FY818" s="9"/>
      <c r="FZ818" s="9"/>
      <c r="GA818" s="9"/>
      <c r="GB818" s="9"/>
      <c r="GC818" s="9"/>
      <c r="GD818" s="9"/>
      <c r="GE818" s="9"/>
      <c r="GF818" s="9"/>
      <c r="GG818" s="9"/>
      <c r="GH818" s="9"/>
      <c r="GI818" s="9"/>
      <c r="GJ818" s="9"/>
      <c r="GK818" s="9"/>
      <c r="GL818" s="9"/>
      <c r="GM818" s="9"/>
      <c r="GN818" s="9"/>
      <c r="GO818" s="9"/>
      <c r="GP818" s="9"/>
      <c r="GQ818" s="9"/>
      <c r="GR818" s="9"/>
      <c r="GS818" s="9"/>
      <c r="GT818" s="9"/>
      <c r="GU818" s="9"/>
      <c r="GV818" s="9"/>
      <c r="GW818" s="9"/>
      <c r="GX818" s="9"/>
      <c r="GY818" s="9"/>
      <c r="GZ818" s="9"/>
      <c r="HA818" s="9"/>
      <c r="HB818" s="9"/>
      <c r="HC818" s="9"/>
      <c r="HD818" s="9"/>
      <c r="HE818" s="9"/>
      <c r="HF818" s="9"/>
      <c r="HG818" s="9"/>
      <c r="HH818" s="9"/>
      <c r="HI818" s="9"/>
      <c r="HJ818" s="9"/>
      <c r="HK818" s="9"/>
      <c r="HL818" s="9"/>
      <c r="HM818" s="9"/>
      <c r="HN818" s="9"/>
      <c r="HO818" s="9"/>
      <c r="HP818" s="9"/>
      <c r="HQ818" s="9"/>
      <c r="HR818" s="9"/>
      <c r="HS818" s="9"/>
      <c r="HT818" s="9"/>
      <c r="HU818" s="9"/>
      <c r="HV818" s="9"/>
      <c r="HW818" s="9"/>
      <c r="HX818" s="9"/>
      <c r="HY818" s="9"/>
      <c r="HZ818" s="9"/>
      <c r="IA818" s="9"/>
      <c r="IB818" s="9"/>
      <c r="IC818" s="9"/>
      <c r="ID818" s="9"/>
      <c r="IE818" s="9"/>
      <c r="IF818" s="9"/>
      <c r="IG818" s="9"/>
      <c r="IH818" s="9"/>
      <c r="II818" s="9"/>
      <c r="IJ818" s="9"/>
      <c r="IK818" s="9"/>
      <c r="IL818" s="9"/>
      <c r="IM818" s="9"/>
      <c r="IN818" s="9"/>
      <c r="IO818" s="9"/>
      <c r="IP818" s="9"/>
      <c r="IQ818" s="9"/>
      <c r="IR818" s="9"/>
      <c r="IS818" s="9"/>
      <c r="IT818" s="9"/>
      <c r="IU818" s="9"/>
      <c r="IV818" s="9"/>
      <c r="IW818" s="9"/>
      <c r="IX818" s="9"/>
      <c r="IY818" s="9"/>
      <c r="IZ818" s="9"/>
      <c r="JA818" s="9"/>
      <c r="JB818" s="9"/>
      <c r="JC818" s="9"/>
      <c r="JD818" s="10"/>
      <c r="JE818" s="31"/>
      <c r="JF818" s="31"/>
      <c r="SF818" s="2"/>
    </row>
    <row r="819" spans="1:500" ht="12" customHeight="1">
      <c r="A819" s="168"/>
      <c r="B819" s="160"/>
      <c r="C819" s="160"/>
      <c r="D819" s="160"/>
      <c r="E819" s="160"/>
      <c r="F819" s="169"/>
      <c r="G819" s="11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  <c r="EW819" s="9"/>
      <c r="EX819" s="9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9"/>
      <c r="FJ819" s="9"/>
      <c r="FK819" s="9"/>
      <c r="FL819" s="9"/>
      <c r="FM819" s="9"/>
      <c r="FN819" s="9"/>
      <c r="FO819" s="9"/>
      <c r="FP819" s="9"/>
      <c r="FQ819" s="9"/>
      <c r="FR819" s="9"/>
      <c r="FS819" s="9"/>
      <c r="FT819" s="9"/>
      <c r="FU819" s="9"/>
      <c r="FV819" s="9"/>
      <c r="FW819" s="9"/>
      <c r="FX819" s="9"/>
      <c r="FY819" s="9"/>
      <c r="FZ819" s="9"/>
      <c r="GA819" s="9"/>
      <c r="GB819" s="9"/>
      <c r="GC819" s="9"/>
      <c r="GD819" s="9"/>
      <c r="GE819" s="9"/>
      <c r="GF819" s="9"/>
      <c r="GG819" s="9"/>
      <c r="GH819" s="9"/>
      <c r="GI819" s="9"/>
      <c r="GJ819" s="9"/>
      <c r="GK819" s="9"/>
      <c r="GL819" s="9"/>
      <c r="GM819" s="9"/>
      <c r="GN819" s="9"/>
      <c r="GO819" s="9"/>
      <c r="GP819" s="9"/>
      <c r="GQ819" s="9"/>
      <c r="GR819" s="9"/>
      <c r="GS819" s="9"/>
      <c r="GT819" s="9"/>
      <c r="GU819" s="9"/>
      <c r="GV819" s="9"/>
      <c r="GW819" s="9"/>
      <c r="GX819" s="9"/>
      <c r="GY819" s="9"/>
      <c r="GZ819" s="9"/>
      <c r="HA819" s="9"/>
      <c r="HB819" s="9"/>
      <c r="HC819" s="9"/>
      <c r="HD819" s="9"/>
      <c r="HE819" s="9"/>
      <c r="HF819" s="9"/>
      <c r="HG819" s="9"/>
      <c r="HH819" s="9"/>
      <c r="HI819" s="9"/>
      <c r="HJ819" s="9"/>
      <c r="HK819" s="9"/>
      <c r="HL819" s="9"/>
      <c r="HM819" s="9"/>
      <c r="HN819" s="9"/>
      <c r="HO819" s="9"/>
      <c r="HP819" s="9"/>
      <c r="HQ819" s="9"/>
      <c r="HR819" s="9"/>
      <c r="HS819" s="9"/>
      <c r="HT819" s="9"/>
      <c r="HU819" s="9"/>
      <c r="HV819" s="9"/>
      <c r="HW819" s="9"/>
      <c r="HX819" s="9"/>
      <c r="HY819" s="9"/>
      <c r="HZ819" s="9"/>
      <c r="IA819" s="9"/>
      <c r="IB819" s="9"/>
      <c r="IC819" s="9"/>
      <c r="ID819" s="9"/>
      <c r="IE819" s="9"/>
      <c r="IF819" s="9"/>
      <c r="IG819" s="9"/>
      <c r="IH819" s="9"/>
      <c r="II819" s="9"/>
      <c r="IJ819" s="9"/>
      <c r="IK819" s="9"/>
      <c r="IL819" s="9"/>
      <c r="IM819" s="9"/>
      <c r="IN819" s="9"/>
      <c r="IO819" s="9"/>
      <c r="IP819" s="9"/>
      <c r="IQ819" s="9"/>
      <c r="IR819" s="9"/>
      <c r="IS819" s="9"/>
      <c r="IT819" s="9"/>
      <c r="IU819" s="9"/>
      <c r="IV819" s="9"/>
      <c r="IW819" s="9"/>
      <c r="IX819" s="9"/>
      <c r="IY819" s="9"/>
      <c r="IZ819" s="9"/>
      <c r="JA819" s="9"/>
      <c r="JB819" s="9"/>
      <c r="JC819" s="9"/>
      <c r="JD819" s="10"/>
      <c r="JE819" s="31"/>
      <c r="JF819" s="31"/>
      <c r="SF819" s="2"/>
    </row>
    <row r="820" spans="1:500" ht="12" customHeight="1">
      <c r="A820" s="168"/>
      <c r="B820" s="160"/>
      <c r="C820" s="160"/>
      <c r="D820" s="160"/>
      <c r="E820" s="160"/>
      <c r="F820" s="169"/>
      <c r="G820" s="11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  <c r="EW820" s="9"/>
      <c r="EX820" s="9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  <c r="GL820" s="9"/>
      <c r="GM820" s="9"/>
      <c r="GN820" s="9"/>
      <c r="GO820" s="9"/>
      <c r="GP820" s="9"/>
      <c r="GQ820" s="9"/>
      <c r="GR820" s="9"/>
      <c r="GS820" s="9"/>
      <c r="GT820" s="9"/>
      <c r="GU820" s="9"/>
      <c r="GV820" s="9"/>
      <c r="GW820" s="9"/>
      <c r="GX820" s="9"/>
      <c r="GY820" s="9"/>
      <c r="GZ820" s="9"/>
      <c r="HA820" s="9"/>
      <c r="HB820" s="9"/>
      <c r="HC820" s="9"/>
      <c r="HD820" s="9"/>
      <c r="HE820" s="9"/>
      <c r="HF820" s="9"/>
      <c r="HG820" s="9"/>
      <c r="HH820" s="9"/>
      <c r="HI820" s="9"/>
      <c r="HJ820" s="9"/>
      <c r="HK820" s="9"/>
      <c r="HL820" s="9"/>
      <c r="HM820" s="9"/>
      <c r="HN820" s="9"/>
      <c r="HO820" s="9"/>
      <c r="HP820" s="9"/>
      <c r="HQ820" s="9"/>
      <c r="HR820" s="9"/>
      <c r="HS820" s="9"/>
      <c r="HT820" s="9"/>
      <c r="HU820" s="9"/>
      <c r="HV820" s="9"/>
      <c r="HW820" s="9"/>
      <c r="HX820" s="9"/>
      <c r="HY820" s="9"/>
      <c r="HZ820" s="9"/>
      <c r="IA820" s="9"/>
      <c r="IB820" s="9"/>
      <c r="IC820" s="9"/>
      <c r="ID820" s="9"/>
      <c r="IE820" s="9"/>
      <c r="IF820" s="9"/>
      <c r="IG820" s="9"/>
      <c r="IH820" s="9"/>
      <c r="II820" s="9"/>
      <c r="IJ820" s="9"/>
      <c r="IK820" s="9"/>
      <c r="IL820" s="9"/>
      <c r="IM820" s="9"/>
      <c r="IN820" s="9"/>
      <c r="IO820" s="9"/>
      <c r="IP820" s="9"/>
      <c r="IQ820" s="9"/>
      <c r="IR820" s="9"/>
      <c r="IS820" s="9"/>
      <c r="IT820" s="9"/>
      <c r="IU820" s="9"/>
      <c r="IV820" s="9"/>
      <c r="IW820" s="9"/>
      <c r="IX820" s="9"/>
      <c r="IY820" s="9"/>
      <c r="IZ820" s="9"/>
      <c r="JA820" s="9"/>
      <c r="JB820" s="9"/>
      <c r="JC820" s="9"/>
      <c r="JD820" s="10"/>
      <c r="JE820" s="31"/>
      <c r="JF820" s="31"/>
      <c r="SF820" s="2"/>
    </row>
    <row r="821" spans="1:500" ht="12" customHeight="1">
      <c r="A821" s="168"/>
      <c r="B821" s="160"/>
      <c r="C821" s="160"/>
      <c r="D821" s="160"/>
      <c r="E821" s="160"/>
      <c r="F821" s="169"/>
      <c r="G821" s="11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  <c r="EW821" s="9"/>
      <c r="EX821" s="9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  <c r="GL821" s="9"/>
      <c r="GM821" s="9"/>
      <c r="GN821" s="9"/>
      <c r="GO821" s="9"/>
      <c r="GP821" s="9"/>
      <c r="GQ821" s="9"/>
      <c r="GR821" s="9"/>
      <c r="GS821" s="9"/>
      <c r="GT821" s="9"/>
      <c r="GU821" s="9"/>
      <c r="GV821" s="9"/>
      <c r="GW821" s="9"/>
      <c r="GX821" s="9"/>
      <c r="GY821" s="9"/>
      <c r="GZ821" s="9"/>
      <c r="HA821" s="9"/>
      <c r="HB821" s="9"/>
      <c r="HC821" s="9"/>
      <c r="HD821" s="9"/>
      <c r="HE821" s="9"/>
      <c r="HF821" s="9"/>
      <c r="HG821" s="9"/>
      <c r="HH821" s="9"/>
      <c r="HI821" s="9"/>
      <c r="HJ821" s="9"/>
      <c r="HK821" s="9"/>
      <c r="HL821" s="9"/>
      <c r="HM821" s="9"/>
      <c r="HN821" s="9"/>
      <c r="HO821" s="9"/>
      <c r="HP821" s="9"/>
      <c r="HQ821" s="9"/>
      <c r="HR821" s="9"/>
      <c r="HS821" s="9"/>
      <c r="HT821" s="9"/>
      <c r="HU821" s="9"/>
      <c r="HV821" s="9"/>
      <c r="HW821" s="9"/>
      <c r="HX821" s="9"/>
      <c r="HY821" s="9"/>
      <c r="HZ821" s="9"/>
      <c r="IA821" s="9"/>
      <c r="IB821" s="9"/>
      <c r="IC821" s="9"/>
      <c r="ID821" s="9"/>
      <c r="IE821" s="9"/>
      <c r="IF821" s="9"/>
      <c r="IG821" s="9"/>
      <c r="IH821" s="9"/>
      <c r="II821" s="9"/>
      <c r="IJ821" s="9"/>
      <c r="IK821" s="9"/>
      <c r="IL821" s="9"/>
      <c r="IM821" s="9"/>
      <c r="IN821" s="9"/>
      <c r="IO821" s="9"/>
      <c r="IP821" s="9"/>
      <c r="IQ821" s="9"/>
      <c r="IR821" s="9"/>
      <c r="IS821" s="9"/>
      <c r="IT821" s="9"/>
      <c r="IU821" s="9"/>
      <c r="IV821" s="9"/>
      <c r="IW821" s="9"/>
      <c r="IX821" s="9"/>
      <c r="IY821" s="9"/>
      <c r="IZ821" s="9"/>
      <c r="JA821" s="9"/>
      <c r="JB821" s="9"/>
      <c r="JC821" s="9"/>
      <c r="JD821" s="10"/>
      <c r="JE821" s="31"/>
      <c r="JF821" s="31"/>
      <c r="SF821" s="2"/>
    </row>
    <row r="822" spans="1:500" ht="12" customHeight="1">
      <c r="A822" s="168"/>
      <c r="B822" s="160"/>
      <c r="C822" s="160"/>
      <c r="D822" s="160"/>
      <c r="E822" s="160"/>
      <c r="F822" s="169"/>
      <c r="G822" s="11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  <c r="EW822" s="9"/>
      <c r="EX822" s="9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9"/>
      <c r="FJ822" s="9"/>
      <c r="FK822" s="9"/>
      <c r="FL822" s="9"/>
      <c r="FM822" s="9"/>
      <c r="FN822" s="9"/>
      <c r="FO822" s="9"/>
      <c r="FP822" s="9"/>
      <c r="FQ822" s="9"/>
      <c r="FR822" s="9"/>
      <c r="FS822" s="9"/>
      <c r="FT822" s="9"/>
      <c r="FU822" s="9"/>
      <c r="FV822" s="9"/>
      <c r="FW822" s="9"/>
      <c r="FX822" s="9"/>
      <c r="FY822" s="9"/>
      <c r="FZ822" s="9"/>
      <c r="GA822" s="9"/>
      <c r="GB822" s="9"/>
      <c r="GC822" s="9"/>
      <c r="GD822" s="9"/>
      <c r="GE822" s="9"/>
      <c r="GF822" s="9"/>
      <c r="GG822" s="9"/>
      <c r="GH822" s="9"/>
      <c r="GI822" s="9"/>
      <c r="GJ822" s="9"/>
      <c r="GK822" s="9"/>
      <c r="GL822" s="9"/>
      <c r="GM822" s="9"/>
      <c r="GN822" s="9"/>
      <c r="GO822" s="9"/>
      <c r="GP822" s="9"/>
      <c r="GQ822" s="9"/>
      <c r="GR822" s="9"/>
      <c r="GS822" s="9"/>
      <c r="GT822" s="9"/>
      <c r="GU822" s="9"/>
      <c r="GV822" s="9"/>
      <c r="GW822" s="9"/>
      <c r="GX822" s="9"/>
      <c r="GY822" s="9"/>
      <c r="GZ822" s="9"/>
      <c r="HA822" s="9"/>
      <c r="HB822" s="9"/>
      <c r="HC822" s="9"/>
      <c r="HD822" s="9"/>
      <c r="HE822" s="9"/>
      <c r="HF822" s="9"/>
      <c r="HG822" s="9"/>
      <c r="HH822" s="9"/>
      <c r="HI822" s="9"/>
      <c r="HJ822" s="9"/>
      <c r="HK822" s="9"/>
      <c r="HL822" s="9"/>
      <c r="HM822" s="9"/>
      <c r="HN822" s="9"/>
      <c r="HO822" s="9"/>
      <c r="HP822" s="9"/>
      <c r="HQ822" s="9"/>
      <c r="HR822" s="9"/>
      <c r="HS822" s="9"/>
      <c r="HT822" s="9"/>
      <c r="HU822" s="9"/>
      <c r="HV822" s="9"/>
      <c r="HW822" s="9"/>
      <c r="HX822" s="9"/>
      <c r="HY822" s="9"/>
      <c r="HZ822" s="9"/>
      <c r="IA822" s="9"/>
      <c r="IB822" s="9"/>
      <c r="IC822" s="9"/>
      <c r="ID822" s="9"/>
      <c r="IE822" s="9"/>
      <c r="IF822" s="9"/>
      <c r="IG822" s="9"/>
      <c r="IH822" s="9"/>
      <c r="II822" s="9"/>
      <c r="IJ822" s="9"/>
      <c r="IK822" s="9"/>
      <c r="IL822" s="9"/>
      <c r="IM822" s="9"/>
      <c r="IN822" s="9"/>
      <c r="IO822" s="9"/>
      <c r="IP822" s="9"/>
      <c r="IQ822" s="9"/>
      <c r="IR822" s="9"/>
      <c r="IS822" s="9"/>
      <c r="IT822" s="9"/>
      <c r="IU822" s="9"/>
      <c r="IV822" s="9"/>
      <c r="IW822" s="9"/>
      <c r="IX822" s="9"/>
      <c r="IY822" s="9"/>
      <c r="IZ822" s="9"/>
      <c r="JA822" s="9"/>
      <c r="JB822" s="9"/>
      <c r="JC822" s="9"/>
      <c r="JD822" s="10"/>
      <c r="JE822" s="31"/>
      <c r="JF822" s="31"/>
      <c r="SF822" s="2"/>
    </row>
    <row r="823" spans="1:500" ht="12" customHeight="1">
      <c r="A823" s="168"/>
      <c r="B823" s="160"/>
      <c r="C823" s="160"/>
      <c r="D823" s="160"/>
      <c r="E823" s="160"/>
      <c r="F823" s="169"/>
      <c r="G823" s="11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  <c r="EW823" s="9"/>
      <c r="EX823" s="9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9"/>
      <c r="FJ823" s="9"/>
      <c r="FK823" s="9"/>
      <c r="FL823" s="9"/>
      <c r="FM823" s="9"/>
      <c r="FN823" s="9"/>
      <c r="FO823" s="9"/>
      <c r="FP823" s="9"/>
      <c r="FQ823" s="9"/>
      <c r="FR823" s="9"/>
      <c r="FS823" s="9"/>
      <c r="FT823" s="9"/>
      <c r="FU823" s="9"/>
      <c r="FV823" s="9"/>
      <c r="FW823" s="9"/>
      <c r="FX823" s="9"/>
      <c r="FY823" s="9"/>
      <c r="FZ823" s="9"/>
      <c r="GA823" s="9"/>
      <c r="GB823" s="9"/>
      <c r="GC823" s="9"/>
      <c r="GD823" s="9"/>
      <c r="GE823" s="9"/>
      <c r="GF823" s="9"/>
      <c r="GG823" s="9"/>
      <c r="GH823" s="9"/>
      <c r="GI823" s="9"/>
      <c r="GJ823" s="9"/>
      <c r="GK823" s="9"/>
      <c r="GL823" s="9"/>
      <c r="GM823" s="9"/>
      <c r="GN823" s="9"/>
      <c r="GO823" s="9"/>
      <c r="GP823" s="9"/>
      <c r="GQ823" s="9"/>
      <c r="GR823" s="9"/>
      <c r="GS823" s="9"/>
      <c r="GT823" s="9"/>
      <c r="GU823" s="9"/>
      <c r="GV823" s="9"/>
      <c r="GW823" s="9"/>
      <c r="GX823" s="9"/>
      <c r="GY823" s="9"/>
      <c r="GZ823" s="9"/>
      <c r="HA823" s="9"/>
      <c r="HB823" s="9"/>
      <c r="HC823" s="9"/>
      <c r="HD823" s="9"/>
      <c r="HE823" s="9"/>
      <c r="HF823" s="9"/>
      <c r="HG823" s="9"/>
      <c r="HH823" s="9"/>
      <c r="HI823" s="9"/>
      <c r="HJ823" s="9"/>
      <c r="HK823" s="9"/>
      <c r="HL823" s="9"/>
      <c r="HM823" s="9"/>
      <c r="HN823" s="9"/>
      <c r="HO823" s="9"/>
      <c r="HP823" s="9"/>
      <c r="HQ823" s="9"/>
      <c r="HR823" s="9"/>
      <c r="HS823" s="9"/>
      <c r="HT823" s="9"/>
      <c r="HU823" s="9"/>
      <c r="HV823" s="9"/>
      <c r="HW823" s="9"/>
      <c r="HX823" s="9"/>
      <c r="HY823" s="9"/>
      <c r="HZ823" s="9"/>
      <c r="IA823" s="9"/>
      <c r="IB823" s="9"/>
      <c r="IC823" s="9"/>
      <c r="ID823" s="9"/>
      <c r="IE823" s="9"/>
      <c r="IF823" s="9"/>
      <c r="IG823" s="9"/>
      <c r="IH823" s="9"/>
      <c r="II823" s="9"/>
      <c r="IJ823" s="9"/>
      <c r="IK823" s="9"/>
      <c r="IL823" s="9"/>
      <c r="IM823" s="9"/>
      <c r="IN823" s="9"/>
      <c r="IO823" s="9"/>
      <c r="IP823" s="9"/>
      <c r="IQ823" s="9"/>
      <c r="IR823" s="9"/>
      <c r="IS823" s="9"/>
      <c r="IT823" s="9"/>
      <c r="IU823" s="9"/>
      <c r="IV823" s="9"/>
      <c r="IW823" s="9"/>
      <c r="IX823" s="9"/>
      <c r="IY823" s="9"/>
      <c r="IZ823" s="9"/>
      <c r="JA823" s="9"/>
      <c r="JB823" s="9"/>
      <c r="JC823" s="9"/>
      <c r="JD823" s="10"/>
      <c r="JE823" s="31"/>
      <c r="JF823" s="31"/>
      <c r="SF823" s="2"/>
    </row>
    <row r="824" spans="1:500" ht="12" customHeight="1">
      <c r="A824" s="168"/>
      <c r="B824" s="160"/>
      <c r="C824" s="160"/>
      <c r="D824" s="160"/>
      <c r="E824" s="160"/>
      <c r="F824" s="169"/>
      <c r="G824" s="11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  <c r="EW824" s="9"/>
      <c r="EX824" s="9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  <c r="GL824" s="9"/>
      <c r="GM824" s="9"/>
      <c r="GN824" s="9"/>
      <c r="GO824" s="9"/>
      <c r="GP824" s="9"/>
      <c r="GQ824" s="9"/>
      <c r="GR824" s="9"/>
      <c r="GS824" s="9"/>
      <c r="GT824" s="9"/>
      <c r="GU824" s="9"/>
      <c r="GV824" s="9"/>
      <c r="GW824" s="9"/>
      <c r="GX824" s="9"/>
      <c r="GY824" s="9"/>
      <c r="GZ824" s="9"/>
      <c r="HA824" s="9"/>
      <c r="HB824" s="9"/>
      <c r="HC824" s="9"/>
      <c r="HD824" s="9"/>
      <c r="HE824" s="9"/>
      <c r="HF824" s="9"/>
      <c r="HG824" s="9"/>
      <c r="HH824" s="9"/>
      <c r="HI824" s="9"/>
      <c r="HJ824" s="9"/>
      <c r="HK824" s="9"/>
      <c r="HL824" s="9"/>
      <c r="HM824" s="9"/>
      <c r="HN824" s="9"/>
      <c r="HO824" s="9"/>
      <c r="HP824" s="9"/>
      <c r="HQ824" s="9"/>
      <c r="HR824" s="9"/>
      <c r="HS824" s="9"/>
      <c r="HT824" s="9"/>
      <c r="HU824" s="9"/>
      <c r="HV824" s="9"/>
      <c r="HW824" s="9"/>
      <c r="HX824" s="9"/>
      <c r="HY824" s="9"/>
      <c r="HZ824" s="9"/>
      <c r="IA824" s="9"/>
      <c r="IB824" s="9"/>
      <c r="IC824" s="9"/>
      <c r="ID824" s="9"/>
      <c r="IE824" s="9"/>
      <c r="IF824" s="9"/>
      <c r="IG824" s="9"/>
      <c r="IH824" s="9"/>
      <c r="II824" s="9"/>
      <c r="IJ824" s="9"/>
      <c r="IK824" s="9"/>
      <c r="IL824" s="9"/>
      <c r="IM824" s="9"/>
      <c r="IN824" s="9"/>
      <c r="IO824" s="9"/>
      <c r="IP824" s="9"/>
      <c r="IQ824" s="9"/>
      <c r="IR824" s="9"/>
      <c r="IS824" s="9"/>
      <c r="IT824" s="9"/>
      <c r="IU824" s="9"/>
      <c r="IV824" s="9"/>
      <c r="IW824" s="9"/>
      <c r="IX824" s="9"/>
      <c r="IY824" s="9"/>
      <c r="IZ824" s="9"/>
      <c r="JA824" s="9"/>
      <c r="JB824" s="9"/>
      <c r="JC824" s="9"/>
      <c r="JD824" s="10"/>
      <c r="JE824" s="31"/>
      <c r="JF824" s="31"/>
      <c r="SF824" s="2"/>
    </row>
    <row r="825" spans="1:500" ht="12" customHeight="1">
      <c r="A825" s="168"/>
      <c r="B825" s="160"/>
      <c r="C825" s="160"/>
      <c r="D825" s="160"/>
      <c r="E825" s="160"/>
      <c r="F825" s="169"/>
      <c r="G825" s="11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  <c r="EW825" s="9"/>
      <c r="EX825" s="9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  <c r="GL825" s="9"/>
      <c r="GM825" s="9"/>
      <c r="GN825" s="9"/>
      <c r="GO825" s="9"/>
      <c r="GP825" s="9"/>
      <c r="GQ825" s="9"/>
      <c r="GR825" s="9"/>
      <c r="GS825" s="9"/>
      <c r="GT825" s="9"/>
      <c r="GU825" s="9"/>
      <c r="GV825" s="9"/>
      <c r="GW825" s="9"/>
      <c r="GX825" s="9"/>
      <c r="GY825" s="9"/>
      <c r="GZ825" s="9"/>
      <c r="HA825" s="9"/>
      <c r="HB825" s="9"/>
      <c r="HC825" s="9"/>
      <c r="HD825" s="9"/>
      <c r="HE825" s="9"/>
      <c r="HF825" s="9"/>
      <c r="HG825" s="9"/>
      <c r="HH825" s="9"/>
      <c r="HI825" s="9"/>
      <c r="HJ825" s="9"/>
      <c r="HK825" s="9"/>
      <c r="HL825" s="9"/>
      <c r="HM825" s="9"/>
      <c r="HN825" s="9"/>
      <c r="HO825" s="9"/>
      <c r="HP825" s="9"/>
      <c r="HQ825" s="9"/>
      <c r="HR825" s="9"/>
      <c r="HS825" s="9"/>
      <c r="HT825" s="9"/>
      <c r="HU825" s="9"/>
      <c r="HV825" s="9"/>
      <c r="HW825" s="9"/>
      <c r="HX825" s="9"/>
      <c r="HY825" s="9"/>
      <c r="HZ825" s="9"/>
      <c r="IA825" s="9"/>
      <c r="IB825" s="9"/>
      <c r="IC825" s="9"/>
      <c r="ID825" s="9"/>
      <c r="IE825" s="9"/>
      <c r="IF825" s="9"/>
      <c r="IG825" s="9"/>
      <c r="IH825" s="9"/>
      <c r="II825" s="9"/>
      <c r="IJ825" s="9"/>
      <c r="IK825" s="9"/>
      <c r="IL825" s="9"/>
      <c r="IM825" s="9"/>
      <c r="IN825" s="9"/>
      <c r="IO825" s="9"/>
      <c r="IP825" s="9"/>
      <c r="IQ825" s="9"/>
      <c r="IR825" s="9"/>
      <c r="IS825" s="9"/>
      <c r="IT825" s="9"/>
      <c r="IU825" s="9"/>
      <c r="IV825" s="9"/>
      <c r="IW825" s="9"/>
      <c r="IX825" s="9"/>
      <c r="IY825" s="9"/>
      <c r="IZ825" s="9"/>
      <c r="JA825" s="9"/>
      <c r="JB825" s="9"/>
      <c r="JC825" s="9"/>
      <c r="JD825" s="10"/>
      <c r="JE825" s="31"/>
      <c r="JF825" s="31"/>
      <c r="SF825" s="2"/>
    </row>
    <row r="826" spans="1:500" ht="12" customHeight="1">
      <c r="A826" s="168"/>
      <c r="B826" s="160"/>
      <c r="C826" s="160"/>
      <c r="D826" s="160"/>
      <c r="E826" s="160"/>
      <c r="F826" s="169"/>
      <c r="G826" s="11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  <c r="EW826" s="9"/>
      <c r="EX826" s="9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9"/>
      <c r="FJ826" s="9"/>
      <c r="FK826" s="9"/>
      <c r="FL826" s="9"/>
      <c r="FM826" s="9"/>
      <c r="FN826" s="9"/>
      <c r="FO826" s="9"/>
      <c r="FP826" s="9"/>
      <c r="FQ826" s="9"/>
      <c r="FR826" s="9"/>
      <c r="FS826" s="9"/>
      <c r="FT826" s="9"/>
      <c r="FU826" s="9"/>
      <c r="FV826" s="9"/>
      <c r="FW826" s="9"/>
      <c r="FX826" s="9"/>
      <c r="FY826" s="9"/>
      <c r="FZ826" s="9"/>
      <c r="GA826" s="9"/>
      <c r="GB826" s="9"/>
      <c r="GC826" s="9"/>
      <c r="GD826" s="9"/>
      <c r="GE826" s="9"/>
      <c r="GF826" s="9"/>
      <c r="GG826" s="9"/>
      <c r="GH826" s="9"/>
      <c r="GI826" s="9"/>
      <c r="GJ826" s="9"/>
      <c r="GK826" s="9"/>
      <c r="GL826" s="9"/>
      <c r="GM826" s="9"/>
      <c r="GN826" s="9"/>
      <c r="GO826" s="9"/>
      <c r="GP826" s="9"/>
      <c r="GQ826" s="9"/>
      <c r="GR826" s="9"/>
      <c r="GS826" s="9"/>
      <c r="GT826" s="9"/>
      <c r="GU826" s="9"/>
      <c r="GV826" s="9"/>
      <c r="GW826" s="9"/>
      <c r="GX826" s="9"/>
      <c r="GY826" s="9"/>
      <c r="GZ826" s="9"/>
      <c r="HA826" s="9"/>
      <c r="HB826" s="9"/>
      <c r="HC826" s="9"/>
      <c r="HD826" s="9"/>
      <c r="HE826" s="9"/>
      <c r="HF826" s="9"/>
      <c r="HG826" s="9"/>
      <c r="HH826" s="9"/>
      <c r="HI826" s="9"/>
      <c r="HJ826" s="9"/>
      <c r="HK826" s="9"/>
      <c r="HL826" s="9"/>
      <c r="HM826" s="9"/>
      <c r="HN826" s="9"/>
      <c r="HO826" s="9"/>
      <c r="HP826" s="9"/>
      <c r="HQ826" s="9"/>
      <c r="HR826" s="9"/>
      <c r="HS826" s="9"/>
      <c r="HT826" s="9"/>
      <c r="HU826" s="9"/>
      <c r="HV826" s="9"/>
      <c r="HW826" s="9"/>
      <c r="HX826" s="9"/>
      <c r="HY826" s="9"/>
      <c r="HZ826" s="9"/>
      <c r="IA826" s="9"/>
      <c r="IB826" s="9"/>
      <c r="IC826" s="9"/>
      <c r="ID826" s="9"/>
      <c r="IE826" s="9"/>
      <c r="IF826" s="9"/>
      <c r="IG826" s="9"/>
      <c r="IH826" s="9"/>
      <c r="II826" s="9"/>
      <c r="IJ826" s="9"/>
      <c r="IK826" s="9"/>
      <c r="IL826" s="9"/>
      <c r="IM826" s="9"/>
      <c r="IN826" s="9"/>
      <c r="IO826" s="9"/>
      <c r="IP826" s="9"/>
      <c r="IQ826" s="9"/>
      <c r="IR826" s="9"/>
      <c r="IS826" s="9"/>
      <c r="IT826" s="9"/>
      <c r="IU826" s="9"/>
      <c r="IV826" s="9"/>
      <c r="IW826" s="9"/>
      <c r="IX826" s="9"/>
      <c r="IY826" s="9"/>
      <c r="IZ826" s="9"/>
      <c r="JA826" s="9"/>
      <c r="JB826" s="9"/>
      <c r="JC826" s="9"/>
      <c r="JD826" s="10"/>
      <c r="JE826" s="31"/>
      <c r="JF826" s="31"/>
      <c r="SF826" s="2"/>
    </row>
    <row r="827" spans="1:500" ht="12" customHeight="1">
      <c r="A827" s="168"/>
      <c r="B827" s="160"/>
      <c r="C827" s="160"/>
      <c r="D827" s="160"/>
      <c r="E827" s="160"/>
      <c r="F827" s="169"/>
      <c r="G827" s="11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  <c r="EW827" s="9"/>
      <c r="EX827" s="9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9"/>
      <c r="FJ827" s="9"/>
      <c r="FK827" s="9"/>
      <c r="FL827" s="9"/>
      <c r="FM827" s="9"/>
      <c r="FN827" s="9"/>
      <c r="FO827" s="9"/>
      <c r="FP827" s="9"/>
      <c r="FQ827" s="9"/>
      <c r="FR827" s="9"/>
      <c r="FS827" s="9"/>
      <c r="FT827" s="9"/>
      <c r="FU827" s="9"/>
      <c r="FV827" s="9"/>
      <c r="FW827" s="9"/>
      <c r="FX827" s="9"/>
      <c r="FY827" s="9"/>
      <c r="FZ827" s="9"/>
      <c r="GA827" s="9"/>
      <c r="GB827" s="9"/>
      <c r="GC827" s="9"/>
      <c r="GD827" s="9"/>
      <c r="GE827" s="9"/>
      <c r="GF827" s="9"/>
      <c r="GG827" s="9"/>
      <c r="GH827" s="9"/>
      <c r="GI827" s="9"/>
      <c r="GJ827" s="9"/>
      <c r="GK827" s="9"/>
      <c r="GL827" s="9"/>
      <c r="GM827" s="9"/>
      <c r="GN827" s="9"/>
      <c r="GO827" s="9"/>
      <c r="GP827" s="9"/>
      <c r="GQ827" s="9"/>
      <c r="GR827" s="9"/>
      <c r="GS827" s="9"/>
      <c r="GT827" s="9"/>
      <c r="GU827" s="9"/>
      <c r="GV827" s="9"/>
      <c r="GW827" s="9"/>
      <c r="GX827" s="9"/>
      <c r="GY827" s="9"/>
      <c r="GZ827" s="9"/>
      <c r="HA827" s="9"/>
      <c r="HB827" s="9"/>
      <c r="HC827" s="9"/>
      <c r="HD827" s="9"/>
      <c r="HE827" s="9"/>
      <c r="HF827" s="9"/>
      <c r="HG827" s="9"/>
      <c r="HH827" s="9"/>
      <c r="HI827" s="9"/>
      <c r="HJ827" s="9"/>
      <c r="HK827" s="9"/>
      <c r="HL827" s="9"/>
      <c r="HM827" s="9"/>
      <c r="HN827" s="9"/>
      <c r="HO827" s="9"/>
      <c r="HP827" s="9"/>
      <c r="HQ827" s="9"/>
      <c r="HR827" s="9"/>
      <c r="HS827" s="9"/>
      <c r="HT827" s="9"/>
      <c r="HU827" s="9"/>
      <c r="HV827" s="9"/>
      <c r="HW827" s="9"/>
      <c r="HX827" s="9"/>
      <c r="HY827" s="9"/>
      <c r="HZ827" s="9"/>
      <c r="IA827" s="9"/>
      <c r="IB827" s="9"/>
      <c r="IC827" s="9"/>
      <c r="ID827" s="9"/>
      <c r="IE827" s="9"/>
      <c r="IF827" s="9"/>
      <c r="IG827" s="9"/>
      <c r="IH827" s="9"/>
      <c r="II827" s="9"/>
      <c r="IJ827" s="9"/>
      <c r="IK827" s="9"/>
      <c r="IL827" s="9"/>
      <c r="IM827" s="9"/>
      <c r="IN827" s="9"/>
      <c r="IO827" s="9"/>
      <c r="IP827" s="9"/>
      <c r="IQ827" s="9"/>
      <c r="IR827" s="9"/>
      <c r="IS827" s="9"/>
      <c r="IT827" s="9"/>
      <c r="IU827" s="9"/>
      <c r="IV827" s="9"/>
      <c r="IW827" s="9"/>
      <c r="IX827" s="9"/>
      <c r="IY827" s="9"/>
      <c r="IZ827" s="9"/>
      <c r="JA827" s="9"/>
      <c r="JB827" s="9"/>
      <c r="JC827" s="9"/>
      <c r="JD827" s="10"/>
      <c r="JE827" s="31"/>
      <c r="JF827" s="31"/>
      <c r="SF827" s="2"/>
    </row>
    <row r="828" spans="1:500" ht="12" customHeight="1">
      <c r="A828" s="168"/>
      <c r="B828" s="160"/>
      <c r="C828" s="160"/>
      <c r="D828" s="160"/>
      <c r="E828" s="160"/>
      <c r="F828" s="169"/>
      <c r="G828" s="11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  <c r="EW828" s="9"/>
      <c r="EX828" s="9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  <c r="GL828" s="9"/>
      <c r="GM828" s="9"/>
      <c r="GN828" s="9"/>
      <c r="GO828" s="9"/>
      <c r="GP828" s="9"/>
      <c r="GQ828" s="9"/>
      <c r="GR828" s="9"/>
      <c r="GS828" s="9"/>
      <c r="GT828" s="9"/>
      <c r="GU828" s="9"/>
      <c r="GV828" s="9"/>
      <c r="GW828" s="9"/>
      <c r="GX828" s="9"/>
      <c r="GY828" s="9"/>
      <c r="GZ828" s="9"/>
      <c r="HA828" s="9"/>
      <c r="HB828" s="9"/>
      <c r="HC828" s="9"/>
      <c r="HD828" s="9"/>
      <c r="HE828" s="9"/>
      <c r="HF828" s="9"/>
      <c r="HG828" s="9"/>
      <c r="HH828" s="9"/>
      <c r="HI828" s="9"/>
      <c r="HJ828" s="9"/>
      <c r="HK828" s="9"/>
      <c r="HL828" s="9"/>
      <c r="HM828" s="9"/>
      <c r="HN828" s="9"/>
      <c r="HO828" s="9"/>
      <c r="HP828" s="9"/>
      <c r="HQ828" s="9"/>
      <c r="HR828" s="9"/>
      <c r="HS828" s="9"/>
      <c r="HT828" s="9"/>
      <c r="HU828" s="9"/>
      <c r="HV828" s="9"/>
      <c r="HW828" s="9"/>
      <c r="HX828" s="9"/>
      <c r="HY828" s="9"/>
      <c r="HZ828" s="9"/>
      <c r="IA828" s="9"/>
      <c r="IB828" s="9"/>
      <c r="IC828" s="9"/>
      <c r="ID828" s="9"/>
      <c r="IE828" s="9"/>
      <c r="IF828" s="9"/>
      <c r="IG828" s="9"/>
      <c r="IH828" s="9"/>
      <c r="II828" s="9"/>
      <c r="IJ828" s="9"/>
      <c r="IK828" s="9"/>
      <c r="IL828" s="9"/>
      <c r="IM828" s="9"/>
      <c r="IN828" s="9"/>
      <c r="IO828" s="9"/>
      <c r="IP828" s="9"/>
      <c r="IQ828" s="9"/>
      <c r="IR828" s="9"/>
      <c r="IS828" s="9"/>
      <c r="IT828" s="9"/>
      <c r="IU828" s="9"/>
      <c r="IV828" s="9"/>
      <c r="IW828" s="9"/>
      <c r="IX828" s="9"/>
      <c r="IY828" s="9"/>
      <c r="IZ828" s="9"/>
      <c r="JA828" s="9"/>
      <c r="JB828" s="9"/>
      <c r="JC828" s="9"/>
      <c r="JD828" s="10"/>
      <c r="JE828" s="31"/>
      <c r="JF828" s="31"/>
      <c r="SF828" s="2"/>
    </row>
    <row r="829" spans="1:500" ht="12" customHeight="1">
      <c r="A829" s="168"/>
      <c r="B829" s="160"/>
      <c r="C829" s="160"/>
      <c r="D829" s="160"/>
      <c r="E829" s="160"/>
      <c r="F829" s="169"/>
      <c r="G829" s="11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  <c r="EW829" s="9"/>
      <c r="EX829" s="9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  <c r="GL829" s="9"/>
      <c r="GM829" s="9"/>
      <c r="GN829" s="9"/>
      <c r="GO829" s="9"/>
      <c r="GP829" s="9"/>
      <c r="GQ829" s="9"/>
      <c r="GR829" s="9"/>
      <c r="GS829" s="9"/>
      <c r="GT829" s="9"/>
      <c r="GU829" s="9"/>
      <c r="GV829" s="9"/>
      <c r="GW829" s="9"/>
      <c r="GX829" s="9"/>
      <c r="GY829" s="9"/>
      <c r="GZ829" s="9"/>
      <c r="HA829" s="9"/>
      <c r="HB829" s="9"/>
      <c r="HC829" s="9"/>
      <c r="HD829" s="9"/>
      <c r="HE829" s="9"/>
      <c r="HF829" s="9"/>
      <c r="HG829" s="9"/>
      <c r="HH829" s="9"/>
      <c r="HI829" s="9"/>
      <c r="HJ829" s="9"/>
      <c r="HK829" s="9"/>
      <c r="HL829" s="9"/>
      <c r="HM829" s="9"/>
      <c r="HN829" s="9"/>
      <c r="HO829" s="9"/>
      <c r="HP829" s="9"/>
      <c r="HQ829" s="9"/>
      <c r="HR829" s="9"/>
      <c r="HS829" s="9"/>
      <c r="HT829" s="9"/>
      <c r="HU829" s="9"/>
      <c r="HV829" s="9"/>
      <c r="HW829" s="9"/>
      <c r="HX829" s="9"/>
      <c r="HY829" s="9"/>
      <c r="HZ829" s="9"/>
      <c r="IA829" s="9"/>
      <c r="IB829" s="9"/>
      <c r="IC829" s="9"/>
      <c r="ID829" s="9"/>
      <c r="IE829" s="9"/>
      <c r="IF829" s="9"/>
      <c r="IG829" s="9"/>
      <c r="IH829" s="9"/>
      <c r="II829" s="9"/>
      <c r="IJ829" s="9"/>
      <c r="IK829" s="9"/>
      <c r="IL829" s="9"/>
      <c r="IM829" s="9"/>
      <c r="IN829" s="9"/>
      <c r="IO829" s="9"/>
      <c r="IP829" s="9"/>
      <c r="IQ829" s="9"/>
      <c r="IR829" s="9"/>
      <c r="IS829" s="9"/>
      <c r="IT829" s="9"/>
      <c r="IU829" s="9"/>
      <c r="IV829" s="9"/>
      <c r="IW829" s="9"/>
      <c r="IX829" s="9"/>
      <c r="IY829" s="9"/>
      <c r="IZ829" s="9"/>
      <c r="JA829" s="9"/>
      <c r="JB829" s="9"/>
      <c r="JC829" s="9"/>
      <c r="JD829" s="10"/>
      <c r="JE829" s="31"/>
      <c r="JF829" s="31"/>
      <c r="SF829" s="2"/>
    </row>
    <row r="830" spans="1:500" ht="12" customHeight="1">
      <c r="A830" s="168"/>
      <c r="B830" s="160"/>
      <c r="C830" s="160"/>
      <c r="D830" s="160"/>
      <c r="E830" s="160"/>
      <c r="F830" s="169"/>
      <c r="G830" s="11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  <c r="EW830" s="9"/>
      <c r="EX830" s="9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9"/>
      <c r="FJ830" s="9"/>
      <c r="FK830" s="9"/>
      <c r="FL830" s="9"/>
      <c r="FM830" s="9"/>
      <c r="FN830" s="9"/>
      <c r="FO830" s="9"/>
      <c r="FP830" s="9"/>
      <c r="FQ830" s="9"/>
      <c r="FR830" s="9"/>
      <c r="FS830" s="9"/>
      <c r="FT830" s="9"/>
      <c r="FU830" s="9"/>
      <c r="FV830" s="9"/>
      <c r="FW830" s="9"/>
      <c r="FX830" s="9"/>
      <c r="FY830" s="9"/>
      <c r="FZ830" s="9"/>
      <c r="GA830" s="9"/>
      <c r="GB830" s="9"/>
      <c r="GC830" s="9"/>
      <c r="GD830" s="9"/>
      <c r="GE830" s="9"/>
      <c r="GF830" s="9"/>
      <c r="GG830" s="9"/>
      <c r="GH830" s="9"/>
      <c r="GI830" s="9"/>
      <c r="GJ830" s="9"/>
      <c r="GK830" s="9"/>
      <c r="GL830" s="9"/>
      <c r="GM830" s="9"/>
      <c r="GN830" s="9"/>
      <c r="GO830" s="9"/>
      <c r="GP830" s="9"/>
      <c r="GQ830" s="9"/>
      <c r="GR830" s="9"/>
      <c r="GS830" s="9"/>
      <c r="GT830" s="9"/>
      <c r="GU830" s="9"/>
      <c r="GV830" s="9"/>
      <c r="GW830" s="9"/>
      <c r="GX830" s="9"/>
      <c r="GY830" s="9"/>
      <c r="GZ830" s="9"/>
      <c r="HA830" s="9"/>
      <c r="HB830" s="9"/>
      <c r="HC830" s="9"/>
      <c r="HD830" s="9"/>
      <c r="HE830" s="9"/>
      <c r="HF830" s="9"/>
      <c r="HG830" s="9"/>
      <c r="HH830" s="9"/>
      <c r="HI830" s="9"/>
      <c r="HJ830" s="9"/>
      <c r="HK830" s="9"/>
      <c r="HL830" s="9"/>
      <c r="HM830" s="9"/>
      <c r="HN830" s="9"/>
      <c r="HO830" s="9"/>
      <c r="HP830" s="9"/>
      <c r="HQ830" s="9"/>
      <c r="HR830" s="9"/>
      <c r="HS830" s="9"/>
      <c r="HT830" s="9"/>
      <c r="HU830" s="9"/>
      <c r="HV830" s="9"/>
      <c r="HW830" s="9"/>
      <c r="HX830" s="9"/>
      <c r="HY830" s="9"/>
      <c r="HZ830" s="9"/>
      <c r="IA830" s="9"/>
      <c r="IB830" s="9"/>
      <c r="IC830" s="9"/>
      <c r="ID830" s="9"/>
      <c r="IE830" s="9"/>
      <c r="IF830" s="9"/>
      <c r="IG830" s="9"/>
      <c r="IH830" s="9"/>
      <c r="II830" s="9"/>
      <c r="IJ830" s="9"/>
      <c r="IK830" s="9"/>
      <c r="IL830" s="9"/>
      <c r="IM830" s="9"/>
      <c r="IN830" s="9"/>
      <c r="IO830" s="9"/>
      <c r="IP830" s="9"/>
      <c r="IQ830" s="9"/>
      <c r="IR830" s="9"/>
      <c r="IS830" s="9"/>
      <c r="IT830" s="9"/>
      <c r="IU830" s="9"/>
      <c r="IV830" s="9"/>
      <c r="IW830" s="9"/>
      <c r="IX830" s="9"/>
      <c r="IY830" s="9"/>
      <c r="IZ830" s="9"/>
      <c r="JA830" s="9"/>
      <c r="JB830" s="9"/>
      <c r="JC830" s="9"/>
      <c r="JD830" s="10"/>
      <c r="JE830" s="31"/>
      <c r="JF830" s="31"/>
      <c r="SF830" s="2"/>
    </row>
    <row r="831" spans="1:500" ht="12" customHeight="1">
      <c r="A831" s="168"/>
      <c r="B831" s="160"/>
      <c r="C831" s="160"/>
      <c r="D831" s="160"/>
      <c r="E831" s="160"/>
      <c r="F831" s="169"/>
      <c r="G831" s="11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  <c r="EW831" s="9"/>
      <c r="EX831" s="9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9"/>
      <c r="FJ831" s="9"/>
      <c r="FK831" s="9"/>
      <c r="FL831" s="9"/>
      <c r="FM831" s="9"/>
      <c r="FN831" s="9"/>
      <c r="FO831" s="9"/>
      <c r="FP831" s="9"/>
      <c r="FQ831" s="9"/>
      <c r="FR831" s="9"/>
      <c r="FS831" s="9"/>
      <c r="FT831" s="9"/>
      <c r="FU831" s="9"/>
      <c r="FV831" s="9"/>
      <c r="FW831" s="9"/>
      <c r="FX831" s="9"/>
      <c r="FY831" s="9"/>
      <c r="FZ831" s="9"/>
      <c r="GA831" s="9"/>
      <c r="GB831" s="9"/>
      <c r="GC831" s="9"/>
      <c r="GD831" s="9"/>
      <c r="GE831" s="9"/>
      <c r="GF831" s="9"/>
      <c r="GG831" s="9"/>
      <c r="GH831" s="9"/>
      <c r="GI831" s="9"/>
      <c r="GJ831" s="9"/>
      <c r="GK831" s="9"/>
      <c r="GL831" s="9"/>
      <c r="GM831" s="9"/>
      <c r="GN831" s="9"/>
      <c r="GO831" s="9"/>
      <c r="GP831" s="9"/>
      <c r="GQ831" s="9"/>
      <c r="GR831" s="9"/>
      <c r="GS831" s="9"/>
      <c r="GT831" s="9"/>
      <c r="GU831" s="9"/>
      <c r="GV831" s="9"/>
      <c r="GW831" s="9"/>
      <c r="GX831" s="9"/>
      <c r="GY831" s="9"/>
      <c r="GZ831" s="9"/>
      <c r="HA831" s="9"/>
      <c r="HB831" s="9"/>
      <c r="HC831" s="9"/>
      <c r="HD831" s="9"/>
      <c r="HE831" s="9"/>
      <c r="HF831" s="9"/>
      <c r="HG831" s="9"/>
      <c r="HH831" s="9"/>
      <c r="HI831" s="9"/>
      <c r="HJ831" s="9"/>
      <c r="HK831" s="9"/>
      <c r="HL831" s="9"/>
      <c r="HM831" s="9"/>
      <c r="HN831" s="9"/>
      <c r="HO831" s="9"/>
      <c r="HP831" s="9"/>
      <c r="HQ831" s="9"/>
      <c r="HR831" s="9"/>
      <c r="HS831" s="9"/>
      <c r="HT831" s="9"/>
      <c r="HU831" s="9"/>
      <c r="HV831" s="9"/>
      <c r="HW831" s="9"/>
      <c r="HX831" s="9"/>
      <c r="HY831" s="9"/>
      <c r="HZ831" s="9"/>
      <c r="IA831" s="9"/>
      <c r="IB831" s="9"/>
      <c r="IC831" s="9"/>
      <c r="ID831" s="9"/>
      <c r="IE831" s="9"/>
      <c r="IF831" s="9"/>
      <c r="IG831" s="9"/>
      <c r="IH831" s="9"/>
      <c r="II831" s="9"/>
      <c r="IJ831" s="9"/>
      <c r="IK831" s="9"/>
      <c r="IL831" s="9"/>
      <c r="IM831" s="9"/>
      <c r="IN831" s="9"/>
      <c r="IO831" s="9"/>
      <c r="IP831" s="9"/>
      <c r="IQ831" s="9"/>
      <c r="IR831" s="9"/>
      <c r="IS831" s="9"/>
      <c r="IT831" s="9"/>
      <c r="IU831" s="9"/>
      <c r="IV831" s="9"/>
      <c r="IW831" s="9"/>
      <c r="IX831" s="9"/>
      <c r="IY831" s="9"/>
      <c r="IZ831" s="9"/>
      <c r="JA831" s="9"/>
      <c r="JB831" s="9"/>
      <c r="JC831" s="9"/>
      <c r="JD831" s="10"/>
      <c r="JE831" s="31"/>
      <c r="JF831" s="31"/>
      <c r="SF831" s="2"/>
    </row>
    <row r="832" spans="1:500" ht="12" customHeight="1">
      <c r="A832" s="168"/>
      <c r="B832" s="160"/>
      <c r="C832" s="160"/>
      <c r="D832" s="160"/>
      <c r="E832" s="160"/>
      <c r="F832" s="169"/>
      <c r="G832" s="11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  <c r="EW832" s="9"/>
      <c r="EX832" s="9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  <c r="GL832" s="9"/>
      <c r="GM832" s="9"/>
      <c r="GN832" s="9"/>
      <c r="GO832" s="9"/>
      <c r="GP832" s="9"/>
      <c r="GQ832" s="9"/>
      <c r="GR832" s="9"/>
      <c r="GS832" s="9"/>
      <c r="GT832" s="9"/>
      <c r="GU832" s="9"/>
      <c r="GV832" s="9"/>
      <c r="GW832" s="9"/>
      <c r="GX832" s="9"/>
      <c r="GY832" s="9"/>
      <c r="GZ832" s="9"/>
      <c r="HA832" s="9"/>
      <c r="HB832" s="9"/>
      <c r="HC832" s="9"/>
      <c r="HD832" s="9"/>
      <c r="HE832" s="9"/>
      <c r="HF832" s="9"/>
      <c r="HG832" s="9"/>
      <c r="HH832" s="9"/>
      <c r="HI832" s="9"/>
      <c r="HJ832" s="9"/>
      <c r="HK832" s="9"/>
      <c r="HL832" s="9"/>
      <c r="HM832" s="9"/>
      <c r="HN832" s="9"/>
      <c r="HO832" s="9"/>
      <c r="HP832" s="9"/>
      <c r="HQ832" s="9"/>
      <c r="HR832" s="9"/>
      <c r="HS832" s="9"/>
      <c r="HT832" s="9"/>
      <c r="HU832" s="9"/>
      <c r="HV832" s="9"/>
      <c r="HW832" s="9"/>
      <c r="HX832" s="9"/>
      <c r="HY832" s="9"/>
      <c r="HZ832" s="9"/>
      <c r="IA832" s="9"/>
      <c r="IB832" s="9"/>
      <c r="IC832" s="9"/>
      <c r="ID832" s="9"/>
      <c r="IE832" s="9"/>
      <c r="IF832" s="9"/>
      <c r="IG832" s="9"/>
      <c r="IH832" s="9"/>
      <c r="II832" s="9"/>
      <c r="IJ832" s="9"/>
      <c r="IK832" s="9"/>
      <c r="IL832" s="9"/>
      <c r="IM832" s="9"/>
      <c r="IN832" s="9"/>
      <c r="IO832" s="9"/>
      <c r="IP832" s="9"/>
      <c r="IQ832" s="9"/>
      <c r="IR832" s="9"/>
      <c r="IS832" s="9"/>
      <c r="IT832" s="9"/>
      <c r="IU832" s="9"/>
      <c r="IV832" s="9"/>
      <c r="IW832" s="9"/>
      <c r="IX832" s="9"/>
      <c r="IY832" s="9"/>
      <c r="IZ832" s="9"/>
      <c r="JA832" s="9"/>
      <c r="JB832" s="9"/>
      <c r="JC832" s="9"/>
      <c r="JD832" s="10"/>
      <c r="JE832" s="31"/>
      <c r="JF832" s="31"/>
      <c r="SF832" s="2"/>
    </row>
    <row r="833" spans="1:500" ht="12" customHeight="1">
      <c r="A833" s="168"/>
      <c r="B833" s="160"/>
      <c r="C833" s="160"/>
      <c r="D833" s="160"/>
      <c r="E833" s="160"/>
      <c r="F833" s="169"/>
      <c r="G833" s="11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  <c r="EW833" s="9"/>
      <c r="EX833" s="9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  <c r="GL833" s="9"/>
      <c r="GM833" s="9"/>
      <c r="GN833" s="9"/>
      <c r="GO833" s="9"/>
      <c r="GP833" s="9"/>
      <c r="GQ833" s="9"/>
      <c r="GR833" s="9"/>
      <c r="GS833" s="9"/>
      <c r="GT833" s="9"/>
      <c r="GU833" s="9"/>
      <c r="GV833" s="9"/>
      <c r="GW833" s="9"/>
      <c r="GX833" s="9"/>
      <c r="GY833" s="9"/>
      <c r="GZ833" s="9"/>
      <c r="HA833" s="9"/>
      <c r="HB833" s="9"/>
      <c r="HC833" s="9"/>
      <c r="HD833" s="9"/>
      <c r="HE833" s="9"/>
      <c r="HF833" s="9"/>
      <c r="HG833" s="9"/>
      <c r="HH833" s="9"/>
      <c r="HI833" s="9"/>
      <c r="HJ833" s="9"/>
      <c r="HK833" s="9"/>
      <c r="HL833" s="9"/>
      <c r="HM833" s="9"/>
      <c r="HN833" s="9"/>
      <c r="HO833" s="9"/>
      <c r="HP833" s="9"/>
      <c r="HQ833" s="9"/>
      <c r="HR833" s="9"/>
      <c r="HS833" s="9"/>
      <c r="HT833" s="9"/>
      <c r="HU833" s="9"/>
      <c r="HV833" s="9"/>
      <c r="HW833" s="9"/>
      <c r="HX833" s="9"/>
      <c r="HY833" s="9"/>
      <c r="HZ833" s="9"/>
      <c r="IA833" s="9"/>
      <c r="IB833" s="9"/>
      <c r="IC833" s="9"/>
      <c r="ID833" s="9"/>
      <c r="IE833" s="9"/>
      <c r="IF833" s="9"/>
      <c r="IG833" s="9"/>
      <c r="IH833" s="9"/>
      <c r="II833" s="9"/>
      <c r="IJ833" s="9"/>
      <c r="IK833" s="9"/>
      <c r="IL833" s="9"/>
      <c r="IM833" s="9"/>
      <c r="IN833" s="9"/>
      <c r="IO833" s="9"/>
      <c r="IP833" s="9"/>
      <c r="IQ833" s="9"/>
      <c r="IR833" s="9"/>
      <c r="IS833" s="9"/>
      <c r="IT833" s="9"/>
      <c r="IU833" s="9"/>
      <c r="IV833" s="9"/>
      <c r="IW833" s="9"/>
      <c r="IX833" s="9"/>
      <c r="IY833" s="9"/>
      <c r="IZ833" s="9"/>
      <c r="JA833" s="9"/>
      <c r="JB833" s="9"/>
      <c r="JC833" s="9"/>
      <c r="JD833" s="10"/>
      <c r="JE833" s="31"/>
      <c r="JF833" s="31"/>
      <c r="SF833" s="2"/>
    </row>
    <row r="834" spans="1:500" ht="12" customHeight="1">
      <c r="A834" s="168"/>
      <c r="B834" s="160"/>
      <c r="C834" s="160"/>
      <c r="D834" s="160"/>
      <c r="E834" s="160"/>
      <c r="F834" s="169"/>
      <c r="G834" s="11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  <c r="EW834" s="9"/>
      <c r="EX834" s="9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9"/>
      <c r="FJ834" s="9"/>
      <c r="FK834" s="9"/>
      <c r="FL834" s="9"/>
      <c r="FM834" s="9"/>
      <c r="FN834" s="9"/>
      <c r="FO834" s="9"/>
      <c r="FP834" s="9"/>
      <c r="FQ834" s="9"/>
      <c r="FR834" s="9"/>
      <c r="FS834" s="9"/>
      <c r="FT834" s="9"/>
      <c r="FU834" s="9"/>
      <c r="FV834" s="9"/>
      <c r="FW834" s="9"/>
      <c r="FX834" s="9"/>
      <c r="FY834" s="9"/>
      <c r="FZ834" s="9"/>
      <c r="GA834" s="9"/>
      <c r="GB834" s="9"/>
      <c r="GC834" s="9"/>
      <c r="GD834" s="9"/>
      <c r="GE834" s="9"/>
      <c r="GF834" s="9"/>
      <c r="GG834" s="9"/>
      <c r="GH834" s="9"/>
      <c r="GI834" s="9"/>
      <c r="GJ834" s="9"/>
      <c r="GK834" s="9"/>
      <c r="GL834" s="9"/>
      <c r="GM834" s="9"/>
      <c r="GN834" s="9"/>
      <c r="GO834" s="9"/>
      <c r="GP834" s="9"/>
      <c r="GQ834" s="9"/>
      <c r="GR834" s="9"/>
      <c r="GS834" s="9"/>
      <c r="GT834" s="9"/>
      <c r="GU834" s="9"/>
      <c r="GV834" s="9"/>
      <c r="GW834" s="9"/>
      <c r="GX834" s="9"/>
      <c r="GY834" s="9"/>
      <c r="GZ834" s="9"/>
      <c r="HA834" s="9"/>
      <c r="HB834" s="9"/>
      <c r="HC834" s="9"/>
      <c r="HD834" s="9"/>
      <c r="HE834" s="9"/>
      <c r="HF834" s="9"/>
      <c r="HG834" s="9"/>
      <c r="HH834" s="9"/>
      <c r="HI834" s="9"/>
      <c r="HJ834" s="9"/>
      <c r="HK834" s="9"/>
      <c r="HL834" s="9"/>
      <c r="HM834" s="9"/>
      <c r="HN834" s="9"/>
      <c r="HO834" s="9"/>
      <c r="HP834" s="9"/>
      <c r="HQ834" s="9"/>
      <c r="HR834" s="9"/>
      <c r="HS834" s="9"/>
      <c r="HT834" s="9"/>
      <c r="HU834" s="9"/>
      <c r="HV834" s="9"/>
      <c r="HW834" s="9"/>
      <c r="HX834" s="9"/>
      <c r="HY834" s="9"/>
      <c r="HZ834" s="9"/>
      <c r="IA834" s="9"/>
      <c r="IB834" s="9"/>
      <c r="IC834" s="9"/>
      <c r="ID834" s="9"/>
      <c r="IE834" s="9"/>
      <c r="IF834" s="9"/>
      <c r="IG834" s="9"/>
      <c r="IH834" s="9"/>
      <c r="II834" s="9"/>
      <c r="IJ834" s="9"/>
      <c r="IK834" s="9"/>
      <c r="IL834" s="9"/>
      <c r="IM834" s="9"/>
      <c r="IN834" s="9"/>
      <c r="IO834" s="9"/>
      <c r="IP834" s="9"/>
      <c r="IQ834" s="9"/>
      <c r="IR834" s="9"/>
      <c r="IS834" s="9"/>
      <c r="IT834" s="9"/>
      <c r="IU834" s="9"/>
      <c r="IV834" s="9"/>
      <c r="IW834" s="9"/>
      <c r="IX834" s="9"/>
      <c r="IY834" s="9"/>
      <c r="IZ834" s="9"/>
      <c r="JA834" s="9"/>
      <c r="JB834" s="9"/>
      <c r="JC834" s="9"/>
      <c r="JD834" s="10"/>
      <c r="JE834" s="31"/>
      <c r="JF834" s="31"/>
      <c r="SF834" s="2"/>
    </row>
    <row r="835" spans="1:500" ht="12" customHeight="1">
      <c r="A835" s="168"/>
      <c r="B835" s="160"/>
      <c r="C835" s="160"/>
      <c r="D835" s="160"/>
      <c r="E835" s="160"/>
      <c r="F835" s="169"/>
      <c r="G835" s="11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  <c r="EW835" s="9"/>
      <c r="EX835" s="9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9"/>
      <c r="FJ835" s="9"/>
      <c r="FK835" s="9"/>
      <c r="FL835" s="9"/>
      <c r="FM835" s="9"/>
      <c r="FN835" s="9"/>
      <c r="FO835" s="9"/>
      <c r="FP835" s="9"/>
      <c r="FQ835" s="9"/>
      <c r="FR835" s="9"/>
      <c r="FS835" s="9"/>
      <c r="FT835" s="9"/>
      <c r="FU835" s="9"/>
      <c r="FV835" s="9"/>
      <c r="FW835" s="9"/>
      <c r="FX835" s="9"/>
      <c r="FY835" s="9"/>
      <c r="FZ835" s="9"/>
      <c r="GA835" s="9"/>
      <c r="GB835" s="9"/>
      <c r="GC835" s="9"/>
      <c r="GD835" s="9"/>
      <c r="GE835" s="9"/>
      <c r="GF835" s="9"/>
      <c r="GG835" s="9"/>
      <c r="GH835" s="9"/>
      <c r="GI835" s="9"/>
      <c r="GJ835" s="9"/>
      <c r="GK835" s="9"/>
      <c r="GL835" s="9"/>
      <c r="GM835" s="9"/>
      <c r="GN835" s="9"/>
      <c r="GO835" s="9"/>
      <c r="GP835" s="9"/>
      <c r="GQ835" s="9"/>
      <c r="GR835" s="9"/>
      <c r="GS835" s="9"/>
      <c r="GT835" s="9"/>
      <c r="GU835" s="9"/>
      <c r="GV835" s="9"/>
      <c r="GW835" s="9"/>
      <c r="GX835" s="9"/>
      <c r="GY835" s="9"/>
      <c r="GZ835" s="9"/>
      <c r="HA835" s="9"/>
      <c r="HB835" s="9"/>
      <c r="HC835" s="9"/>
      <c r="HD835" s="9"/>
      <c r="HE835" s="9"/>
      <c r="HF835" s="9"/>
      <c r="HG835" s="9"/>
      <c r="HH835" s="9"/>
      <c r="HI835" s="9"/>
      <c r="HJ835" s="9"/>
      <c r="HK835" s="9"/>
      <c r="HL835" s="9"/>
      <c r="HM835" s="9"/>
      <c r="HN835" s="9"/>
      <c r="HO835" s="9"/>
      <c r="HP835" s="9"/>
      <c r="HQ835" s="9"/>
      <c r="HR835" s="9"/>
      <c r="HS835" s="9"/>
      <c r="HT835" s="9"/>
      <c r="HU835" s="9"/>
      <c r="HV835" s="9"/>
      <c r="HW835" s="9"/>
      <c r="HX835" s="9"/>
      <c r="HY835" s="9"/>
      <c r="HZ835" s="9"/>
      <c r="IA835" s="9"/>
      <c r="IB835" s="9"/>
      <c r="IC835" s="9"/>
      <c r="ID835" s="9"/>
      <c r="IE835" s="9"/>
      <c r="IF835" s="9"/>
      <c r="IG835" s="9"/>
      <c r="IH835" s="9"/>
      <c r="II835" s="9"/>
      <c r="IJ835" s="9"/>
      <c r="IK835" s="9"/>
      <c r="IL835" s="9"/>
      <c r="IM835" s="9"/>
      <c r="IN835" s="9"/>
      <c r="IO835" s="9"/>
      <c r="IP835" s="9"/>
      <c r="IQ835" s="9"/>
      <c r="IR835" s="9"/>
      <c r="IS835" s="9"/>
      <c r="IT835" s="9"/>
      <c r="IU835" s="9"/>
      <c r="IV835" s="9"/>
      <c r="IW835" s="9"/>
      <c r="IX835" s="9"/>
      <c r="IY835" s="9"/>
      <c r="IZ835" s="9"/>
      <c r="JA835" s="9"/>
      <c r="JB835" s="9"/>
      <c r="JC835" s="9"/>
      <c r="JD835" s="10"/>
      <c r="JE835" s="31"/>
      <c r="JF835" s="31"/>
      <c r="SF835" s="2"/>
    </row>
    <row r="836" spans="1:500" ht="12" customHeight="1">
      <c r="A836" s="168"/>
      <c r="B836" s="160"/>
      <c r="C836" s="160"/>
      <c r="D836" s="160"/>
      <c r="E836" s="160"/>
      <c r="F836" s="169"/>
      <c r="G836" s="11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  <c r="EW836" s="9"/>
      <c r="EX836" s="9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  <c r="GL836" s="9"/>
      <c r="GM836" s="9"/>
      <c r="GN836" s="9"/>
      <c r="GO836" s="9"/>
      <c r="GP836" s="9"/>
      <c r="GQ836" s="9"/>
      <c r="GR836" s="9"/>
      <c r="GS836" s="9"/>
      <c r="GT836" s="9"/>
      <c r="GU836" s="9"/>
      <c r="GV836" s="9"/>
      <c r="GW836" s="9"/>
      <c r="GX836" s="9"/>
      <c r="GY836" s="9"/>
      <c r="GZ836" s="9"/>
      <c r="HA836" s="9"/>
      <c r="HB836" s="9"/>
      <c r="HC836" s="9"/>
      <c r="HD836" s="9"/>
      <c r="HE836" s="9"/>
      <c r="HF836" s="9"/>
      <c r="HG836" s="9"/>
      <c r="HH836" s="9"/>
      <c r="HI836" s="9"/>
      <c r="HJ836" s="9"/>
      <c r="HK836" s="9"/>
      <c r="HL836" s="9"/>
      <c r="HM836" s="9"/>
      <c r="HN836" s="9"/>
      <c r="HO836" s="9"/>
      <c r="HP836" s="9"/>
      <c r="HQ836" s="9"/>
      <c r="HR836" s="9"/>
      <c r="HS836" s="9"/>
      <c r="HT836" s="9"/>
      <c r="HU836" s="9"/>
      <c r="HV836" s="9"/>
      <c r="HW836" s="9"/>
      <c r="HX836" s="9"/>
      <c r="HY836" s="9"/>
      <c r="HZ836" s="9"/>
      <c r="IA836" s="9"/>
      <c r="IB836" s="9"/>
      <c r="IC836" s="9"/>
      <c r="ID836" s="9"/>
      <c r="IE836" s="9"/>
      <c r="IF836" s="9"/>
      <c r="IG836" s="9"/>
      <c r="IH836" s="9"/>
      <c r="II836" s="9"/>
      <c r="IJ836" s="9"/>
      <c r="IK836" s="9"/>
      <c r="IL836" s="9"/>
      <c r="IM836" s="9"/>
      <c r="IN836" s="9"/>
      <c r="IO836" s="9"/>
      <c r="IP836" s="9"/>
      <c r="IQ836" s="9"/>
      <c r="IR836" s="9"/>
      <c r="IS836" s="9"/>
      <c r="IT836" s="9"/>
      <c r="IU836" s="9"/>
      <c r="IV836" s="9"/>
      <c r="IW836" s="9"/>
      <c r="IX836" s="9"/>
      <c r="IY836" s="9"/>
      <c r="IZ836" s="9"/>
      <c r="JA836" s="9"/>
      <c r="JB836" s="9"/>
      <c r="JC836" s="9"/>
      <c r="JD836" s="10"/>
      <c r="JE836" s="31"/>
      <c r="JF836" s="31"/>
      <c r="SF836" s="2"/>
    </row>
    <row r="837" spans="1:500" ht="12" customHeight="1">
      <c r="A837" s="168"/>
      <c r="B837" s="160"/>
      <c r="C837" s="160"/>
      <c r="D837" s="160"/>
      <c r="E837" s="160"/>
      <c r="F837" s="169"/>
      <c r="G837" s="11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  <c r="EW837" s="9"/>
      <c r="EX837" s="9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  <c r="GL837" s="9"/>
      <c r="GM837" s="9"/>
      <c r="GN837" s="9"/>
      <c r="GO837" s="9"/>
      <c r="GP837" s="9"/>
      <c r="GQ837" s="9"/>
      <c r="GR837" s="9"/>
      <c r="GS837" s="9"/>
      <c r="GT837" s="9"/>
      <c r="GU837" s="9"/>
      <c r="GV837" s="9"/>
      <c r="GW837" s="9"/>
      <c r="GX837" s="9"/>
      <c r="GY837" s="9"/>
      <c r="GZ837" s="9"/>
      <c r="HA837" s="9"/>
      <c r="HB837" s="9"/>
      <c r="HC837" s="9"/>
      <c r="HD837" s="9"/>
      <c r="HE837" s="9"/>
      <c r="HF837" s="9"/>
      <c r="HG837" s="9"/>
      <c r="HH837" s="9"/>
      <c r="HI837" s="9"/>
      <c r="HJ837" s="9"/>
      <c r="HK837" s="9"/>
      <c r="HL837" s="9"/>
      <c r="HM837" s="9"/>
      <c r="HN837" s="9"/>
      <c r="HO837" s="9"/>
      <c r="HP837" s="9"/>
      <c r="HQ837" s="9"/>
      <c r="HR837" s="9"/>
      <c r="HS837" s="9"/>
      <c r="HT837" s="9"/>
      <c r="HU837" s="9"/>
      <c r="HV837" s="9"/>
      <c r="HW837" s="9"/>
      <c r="HX837" s="9"/>
      <c r="HY837" s="9"/>
      <c r="HZ837" s="9"/>
      <c r="IA837" s="9"/>
      <c r="IB837" s="9"/>
      <c r="IC837" s="9"/>
      <c r="ID837" s="9"/>
      <c r="IE837" s="9"/>
      <c r="IF837" s="9"/>
      <c r="IG837" s="9"/>
      <c r="IH837" s="9"/>
      <c r="II837" s="9"/>
      <c r="IJ837" s="9"/>
      <c r="IK837" s="9"/>
      <c r="IL837" s="9"/>
      <c r="IM837" s="9"/>
      <c r="IN837" s="9"/>
      <c r="IO837" s="9"/>
      <c r="IP837" s="9"/>
      <c r="IQ837" s="9"/>
      <c r="IR837" s="9"/>
      <c r="IS837" s="9"/>
      <c r="IT837" s="9"/>
      <c r="IU837" s="9"/>
      <c r="IV837" s="9"/>
      <c r="IW837" s="9"/>
      <c r="IX837" s="9"/>
      <c r="IY837" s="9"/>
      <c r="IZ837" s="9"/>
      <c r="JA837" s="9"/>
      <c r="JB837" s="9"/>
      <c r="JC837" s="9"/>
      <c r="JD837" s="10"/>
      <c r="JE837" s="31"/>
      <c r="JF837" s="31"/>
      <c r="SF837" s="2"/>
    </row>
    <row r="838" spans="1:500" ht="12" customHeight="1">
      <c r="A838" s="168"/>
      <c r="B838" s="160"/>
      <c r="C838" s="160"/>
      <c r="D838" s="160"/>
      <c r="E838" s="160"/>
      <c r="F838" s="169"/>
      <c r="G838" s="11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  <c r="EW838" s="9"/>
      <c r="EX838" s="9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9"/>
      <c r="FJ838" s="9"/>
      <c r="FK838" s="9"/>
      <c r="FL838" s="9"/>
      <c r="FM838" s="9"/>
      <c r="FN838" s="9"/>
      <c r="FO838" s="9"/>
      <c r="FP838" s="9"/>
      <c r="FQ838" s="9"/>
      <c r="FR838" s="9"/>
      <c r="FS838" s="9"/>
      <c r="FT838" s="9"/>
      <c r="FU838" s="9"/>
      <c r="FV838" s="9"/>
      <c r="FW838" s="9"/>
      <c r="FX838" s="9"/>
      <c r="FY838" s="9"/>
      <c r="FZ838" s="9"/>
      <c r="GA838" s="9"/>
      <c r="GB838" s="9"/>
      <c r="GC838" s="9"/>
      <c r="GD838" s="9"/>
      <c r="GE838" s="9"/>
      <c r="GF838" s="9"/>
      <c r="GG838" s="9"/>
      <c r="GH838" s="9"/>
      <c r="GI838" s="9"/>
      <c r="GJ838" s="9"/>
      <c r="GK838" s="9"/>
      <c r="GL838" s="9"/>
      <c r="GM838" s="9"/>
      <c r="GN838" s="9"/>
      <c r="GO838" s="9"/>
      <c r="GP838" s="9"/>
      <c r="GQ838" s="9"/>
      <c r="GR838" s="9"/>
      <c r="GS838" s="9"/>
      <c r="GT838" s="9"/>
      <c r="GU838" s="9"/>
      <c r="GV838" s="9"/>
      <c r="GW838" s="9"/>
      <c r="GX838" s="9"/>
      <c r="GY838" s="9"/>
      <c r="GZ838" s="9"/>
      <c r="HA838" s="9"/>
      <c r="HB838" s="9"/>
      <c r="HC838" s="9"/>
      <c r="HD838" s="9"/>
      <c r="HE838" s="9"/>
      <c r="HF838" s="9"/>
      <c r="HG838" s="9"/>
      <c r="HH838" s="9"/>
      <c r="HI838" s="9"/>
      <c r="HJ838" s="9"/>
      <c r="HK838" s="9"/>
      <c r="HL838" s="9"/>
      <c r="HM838" s="9"/>
      <c r="HN838" s="9"/>
      <c r="HO838" s="9"/>
      <c r="HP838" s="9"/>
      <c r="HQ838" s="9"/>
      <c r="HR838" s="9"/>
      <c r="HS838" s="9"/>
      <c r="HT838" s="9"/>
      <c r="HU838" s="9"/>
      <c r="HV838" s="9"/>
      <c r="HW838" s="9"/>
      <c r="HX838" s="9"/>
      <c r="HY838" s="9"/>
      <c r="HZ838" s="9"/>
      <c r="IA838" s="9"/>
      <c r="IB838" s="9"/>
      <c r="IC838" s="9"/>
      <c r="ID838" s="9"/>
      <c r="IE838" s="9"/>
      <c r="IF838" s="9"/>
      <c r="IG838" s="9"/>
      <c r="IH838" s="9"/>
      <c r="II838" s="9"/>
      <c r="IJ838" s="9"/>
      <c r="IK838" s="9"/>
      <c r="IL838" s="9"/>
      <c r="IM838" s="9"/>
      <c r="IN838" s="9"/>
      <c r="IO838" s="9"/>
      <c r="IP838" s="9"/>
      <c r="IQ838" s="9"/>
      <c r="IR838" s="9"/>
      <c r="IS838" s="9"/>
      <c r="IT838" s="9"/>
      <c r="IU838" s="9"/>
      <c r="IV838" s="9"/>
      <c r="IW838" s="9"/>
      <c r="IX838" s="9"/>
      <c r="IY838" s="9"/>
      <c r="IZ838" s="9"/>
      <c r="JA838" s="9"/>
      <c r="JB838" s="9"/>
      <c r="JC838" s="9"/>
      <c r="JD838" s="10"/>
      <c r="JE838" s="31"/>
      <c r="JF838" s="31"/>
      <c r="SF838" s="2"/>
    </row>
    <row r="839" spans="1:500" ht="12" customHeight="1">
      <c r="A839" s="168"/>
      <c r="B839" s="160"/>
      <c r="C839" s="160"/>
      <c r="D839" s="160"/>
      <c r="E839" s="160"/>
      <c r="F839" s="169"/>
      <c r="G839" s="11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  <c r="EW839" s="9"/>
      <c r="EX839" s="9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9"/>
      <c r="FJ839" s="9"/>
      <c r="FK839" s="9"/>
      <c r="FL839" s="9"/>
      <c r="FM839" s="9"/>
      <c r="FN839" s="9"/>
      <c r="FO839" s="9"/>
      <c r="FP839" s="9"/>
      <c r="FQ839" s="9"/>
      <c r="FR839" s="9"/>
      <c r="FS839" s="9"/>
      <c r="FT839" s="9"/>
      <c r="FU839" s="9"/>
      <c r="FV839" s="9"/>
      <c r="FW839" s="9"/>
      <c r="FX839" s="9"/>
      <c r="FY839" s="9"/>
      <c r="FZ839" s="9"/>
      <c r="GA839" s="9"/>
      <c r="GB839" s="9"/>
      <c r="GC839" s="9"/>
      <c r="GD839" s="9"/>
      <c r="GE839" s="9"/>
      <c r="GF839" s="9"/>
      <c r="GG839" s="9"/>
      <c r="GH839" s="9"/>
      <c r="GI839" s="9"/>
      <c r="GJ839" s="9"/>
      <c r="GK839" s="9"/>
      <c r="GL839" s="9"/>
      <c r="GM839" s="9"/>
      <c r="GN839" s="9"/>
      <c r="GO839" s="9"/>
      <c r="GP839" s="9"/>
      <c r="GQ839" s="9"/>
      <c r="GR839" s="9"/>
      <c r="GS839" s="9"/>
      <c r="GT839" s="9"/>
      <c r="GU839" s="9"/>
      <c r="GV839" s="9"/>
      <c r="GW839" s="9"/>
      <c r="GX839" s="9"/>
      <c r="GY839" s="9"/>
      <c r="GZ839" s="9"/>
      <c r="HA839" s="9"/>
      <c r="HB839" s="9"/>
      <c r="HC839" s="9"/>
      <c r="HD839" s="9"/>
      <c r="HE839" s="9"/>
      <c r="HF839" s="9"/>
      <c r="HG839" s="9"/>
      <c r="HH839" s="9"/>
      <c r="HI839" s="9"/>
      <c r="HJ839" s="9"/>
      <c r="HK839" s="9"/>
      <c r="HL839" s="9"/>
      <c r="HM839" s="9"/>
      <c r="HN839" s="9"/>
      <c r="HO839" s="9"/>
      <c r="HP839" s="9"/>
      <c r="HQ839" s="9"/>
      <c r="HR839" s="9"/>
      <c r="HS839" s="9"/>
      <c r="HT839" s="9"/>
      <c r="HU839" s="9"/>
      <c r="HV839" s="9"/>
      <c r="HW839" s="9"/>
      <c r="HX839" s="9"/>
      <c r="HY839" s="9"/>
      <c r="HZ839" s="9"/>
      <c r="IA839" s="9"/>
      <c r="IB839" s="9"/>
      <c r="IC839" s="9"/>
      <c r="ID839" s="9"/>
      <c r="IE839" s="9"/>
      <c r="IF839" s="9"/>
      <c r="IG839" s="9"/>
      <c r="IH839" s="9"/>
      <c r="II839" s="9"/>
      <c r="IJ839" s="9"/>
      <c r="IK839" s="9"/>
      <c r="IL839" s="9"/>
      <c r="IM839" s="9"/>
      <c r="IN839" s="9"/>
      <c r="IO839" s="9"/>
      <c r="IP839" s="9"/>
      <c r="IQ839" s="9"/>
      <c r="IR839" s="9"/>
      <c r="IS839" s="9"/>
      <c r="IT839" s="9"/>
      <c r="IU839" s="9"/>
      <c r="IV839" s="9"/>
      <c r="IW839" s="9"/>
      <c r="IX839" s="9"/>
      <c r="IY839" s="9"/>
      <c r="IZ839" s="9"/>
      <c r="JA839" s="9"/>
      <c r="JB839" s="9"/>
      <c r="JC839" s="9"/>
      <c r="JD839" s="10"/>
      <c r="JE839" s="31"/>
      <c r="JF839" s="31"/>
      <c r="SF839" s="2"/>
    </row>
    <row r="840" spans="1:500" ht="12" customHeight="1">
      <c r="A840" s="168"/>
      <c r="B840" s="160"/>
      <c r="C840" s="160"/>
      <c r="D840" s="160"/>
      <c r="E840" s="160"/>
      <c r="F840" s="169"/>
      <c r="G840" s="11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  <c r="EW840" s="9"/>
      <c r="EX840" s="9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  <c r="GL840" s="9"/>
      <c r="GM840" s="9"/>
      <c r="GN840" s="9"/>
      <c r="GO840" s="9"/>
      <c r="GP840" s="9"/>
      <c r="GQ840" s="9"/>
      <c r="GR840" s="9"/>
      <c r="GS840" s="9"/>
      <c r="GT840" s="9"/>
      <c r="GU840" s="9"/>
      <c r="GV840" s="9"/>
      <c r="GW840" s="9"/>
      <c r="GX840" s="9"/>
      <c r="GY840" s="9"/>
      <c r="GZ840" s="9"/>
      <c r="HA840" s="9"/>
      <c r="HB840" s="9"/>
      <c r="HC840" s="9"/>
      <c r="HD840" s="9"/>
      <c r="HE840" s="9"/>
      <c r="HF840" s="9"/>
      <c r="HG840" s="9"/>
      <c r="HH840" s="9"/>
      <c r="HI840" s="9"/>
      <c r="HJ840" s="9"/>
      <c r="HK840" s="9"/>
      <c r="HL840" s="9"/>
      <c r="HM840" s="9"/>
      <c r="HN840" s="9"/>
      <c r="HO840" s="9"/>
      <c r="HP840" s="9"/>
      <c r="HQ840" s="9"/>
      <c r="HR840" s="9"/>
      <c r="HS840" s="9"/>
      <c r="HT840" s="9"/>
      <c r="HU840" s="9"/>
      <c r="HV840" s="9"/>
      <c r="HW840" s="9"/>
      <c r="HX840" s="9"/>
      <c r="HY840" s="9"/>
      <c r="HZ840" s="9"/>
      <c r="IA840" s="9"/>
      <c r="IB840" s="9"/>
      <c r="IC840" s="9"/>
      <c r="ID840" s="9"/>
      <c r="IE840" s="9"/>
      <c r="IF840" s="9"/>
      <c r="IG840" s="9"/>
      <c r="IH840" s="9"/>
      <c r="II840" s="9"/>
      <c r="IJ840" s="9"/>
      <c r="IK840" s="9"/>
      <c r="IL840" s="9"/>
      <c r="IM840" s="9"/>
      <c r="IN840" s="9"/>
      <c r="IO840" s="9"/>
      <c r="IP840" s="9"/>
      <c r="IQ840" s="9"/>
      <c r="IR840" s="9"/>
      <c r="IS840" s="9"/>
      <c r="IT840" s="9"/>
      <c r="IU840" s="9"/>
      <c r="IV840" s="9"/>
      <c r="IW840" s="9"/>
      <c r="IX840" s="9"/>
      <c r="IY840" s="9"/>
      <c r="IZ840" s="9"/>
      <c r="JA840" s="9"/>
      <c r="JB840" s="9"/>
      <c r="JC840" s="9"/>
      <c r="JD840" s="10"/>
      <c r="JE840" s="31"/>
      <c r="JF840" s="31"/>
      <c r="SF840" s="2"/>
    </row>
    <row r="841" spans="1:500" ht="12" customHeight="1">
      <c r="A841" s="168"/>
      <c r="B841" s="160"/>
      <c r="C841" s="160"/>
      <c r="D841" s="160"/>
      <c r="E841" s="160"/>
      <c r="F841" s="169"/>
      <c r="G841" s="11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  <c r="EW841" s="9"/>
      <c r="EX841" s="9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  <c r="GL841" s="9"/>
      <c r="GM841" s="9"/>
      <c r="GN841" s="9"/>
      <c r="GO841" s="9"/>
      <c r="GP841" s="9"/>
      <c r="GQ841" s="9"/>
      <c r="GR841" s="9"/>
      <c r="GS841" s="9"/>
      <c r="GT841" s="9"/>
      <c r="GU841" s="9"/>
      <c r="GV841" s="9"/>
      <c r="GW841" s="9"/>
      <c r="GX841" s="9"/>
      <c r="GY841" s="9"/>
      <c r="GZ841" s="9"/>
      <c r="HA841" s="9"/>
      <c r="HB841" s="9"/>
      <c r="HC841" s="9"/>
      <c r="HD841" s="9"/>
      <c r="HE841" s="9"/>
      <c r="HF841" s="9"/>
      <c r="HG841" s="9"/>
      <c r="HH841" s="9"/>
      <c r="HI841" s="9"/>
      <c r="HJ841" s="9"/>
      <c r="HK841" s="9"/>
      <c r="HL841" s="9"/>
      <c r="HM841" s="9"/>
      <c r="HN841" s="9"/>
      <c r="HO841" s="9"/>
      <c r="HP841" s="9"/>
      <c r="HQ841" s="9"/>
      <c r="HR841" s="9"/>
      <c r="HS841" s="9"/>
      <c r="HT841" s="9"/>
      <c r="HU841" s="9"/>
      <c r="HV841" s="9"/>
      <c r="HW841" s="9"/>
      <c r="HX841" s="9"/>
      <c r="HY841" s="9"/>
      <c r="HZ841" s="9"/>
      <c r="IA841" s="9"/>
      <c r="IB841" s="9"/>
      <c r="IC841" s="9"/>
      <c r="ID841" s="9"/>
      <c r="IE841" s="9"/>
      <c r="IF841" s="9"/>
      <c r="IG841" s="9"/>
      <c r="IH841" s="9"/>
      <c r="II841" s="9"/>
      <c r="IJ841" s="9"/>
      <c r="IK841" s="9"/>
      <c r="IL841" s="9"/>
      <c r="IM841" s="9"/>
      <c r="IN841" s="9"/>
      <c r="IO841" s="9"/>
      <c r="IP841" s="9"/>
      <c r="IQ841" s="9"/>
      <c r="IR841" s="9"/>
      <c r="IS841" s="9"/>
      <c r="IT841" s="9"/>
      <c r="IU841" s="9"/>
      <c r="IV841" s="9"/>
      <c r="IW841" s="9"/>
      <c r="IX841" s="9"/>
      <c r="IY841" s="9"/>
      <c r="IZ841" s="9"/>
      <c r="JA841" s="9"/>
      <c r="JB841" s="9"/>
      <c r="JC841" s="9"/>
      <c r="JD841" s="10"/>
      <c r="JE841" s="31"/>
      <c r="JF841" s="31"/>
      <c r="SF841" s="2"/>
    </row>
    <row r="842" spans="1:500" ht="12" customHeight="1">
      <c r="A842" s="168"/>
      <c r="B842" s="160"/>
      <c r="C842" s="160"/>
      <c r="D842" s="160"/>
      <c r="E842" s="160"/>
      <c r="F842" s="169"/>
      <c r="G842" s="11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  <c r="EW842" s="9"/>
      <c r="EX842" s="9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9"/>
      <c r="FJ842" s="9"/>
      <c r="FK842" s="9"/>
      <c r="FL842" s="9"/>
      <c r="FM842" s="9"/>
      <c r="FN842" s="9"/>
      <c r="FO842" s="9"/>
      <c r="FP842" s="9"/>
      <c r="FQ842" s="9"/>
      <c r="FR842" s="9"/>
      <c r="FS842" s="9"/>
      <c r="FT842" s="9"/>
      <c r="FU842" s="9"/>
      <c r="FV842" s="9"/>
      <c r="FW842" s="9"/>
      <c r="FX842" s="9"/>
      <c r="FY842" s="9"/>
      <c r="FZ842" s="9"/>
      <c r="GA842" s="9"/>
      <c r="GB842" s="9"/>
      <c r="GC842" s="9"/>
      <c r="GD842" s="9"/>
      <c r="GE842" s="9"/>
      <c r="GF842" s="9"/>
      <c r="GG842" s="9"/>
      <c r="GH842" s="9"/>
      <c r="GI842" s="9"/>
      <c r="GJ842" s="9"/>
      <c r="GK842" s="9"/>
      <c r="GL842" s="9"/>
      <c r="GM842" s="9"/>
      <c r="GN842" s="9"/>
      <c r="GO842" s="9"/>
      <c r="GP842" s="9"/>
      <c r="GQ842" s="9"/>
      <c r="GR842" s="9"/>
      <c r="GS842" s="9"/>
      <c r="GT842" s="9"/>
      <c r="GU842" s="9"/>
      <c r="GV842" s="9"/>
      <c r="GW842" s="9"/>
      <c r="GX842" s="9"/>
      <c r="GY842" s="9"/>
      <c r="GZ842" s="9"/>
      <c r="HA842" s="9"/>
      <c r="HB842" s="9"/>
      <c r="HC842" s="9"/>
      <c r="HD842" s="9"/>
      <c r="HE842" s="9"/>
      <c r="HF842" s="9"/>
      <c r="HG842" s="9"/>
      <c r="HH842" s="9"/>
      <c r="HI842" s="9"/>
      <c r="HJ842" s="9"/>
      <c r="HK842" s="9"/>
      <c r="HL842" s="9"/>
      <c r="HM842" s="9"/>
      <c r="HN842" s="9"/>
      <c r="HO842" s="9"/>
      <c r="HP842" s="9"/>
      <c r="HQ842" s="9"/>
      <c r="HR842" s="9"/>
      <c r="HS842" s="9"/>
      <c r="HT842" s="9"/>
      <c r="HU842" s="9"/>
      <c r="HV842" s="9"/>
      <c r="HW842" s="9"/>
      <c r="HX842" s="9"/>
      <c r="HY842" s="9"/>
      <c r="HZ842" s="9"/>
      <c r="IA842" s="9"/>
      <c r="IB842" s="9"/>
      <c r="IC842" s="9"/>
      <c r="ID842" s="9"/>
      <c r="IE842" s="9"/>
      <c r="IF842" s="9"/>
      <c r="IG842" s="9"/>
      <c r="IH842" s="9"/>
      <c r="II842" s="9"/>
      <c r="IJ842" s="9"/>
      <c r="IK842" s="9"/>
      <c r="IL842" s="9"/>
      <c r="IM842" s="9"/>
      <c r="IN842" s="9"/>
      <c r="IO842" s="9"/>
      <c r="IP842" s="9"/>
      <c r="IQ842" s="9"/>
      <c r="IR842" s="9"/>
      <c r="IS842" s="9"/>
      <c r="IT842" s="9"/>
      <c r="IU842" s="9"/>
      <c r="IV842" s="9"/>
      <c r="IW842" s="9"/>
      <c r="IX842" s="9"/>
      <c r="IY842" s="9"/>
      <c r="IZ842" s="9"/>
      <c r="JA842" s="9"/>
      <c r="JB842" s="9"/>
      <c r="JC842" s="9"/>
      <c r="JD842" s="10"/>
      <c r="JE842" s="31"/>
      <c r="JF842" s="31"/>
      <c r="SF842" s="2"/>
    </row>
    <row r="843" spans="1:500" ht="12" customHeight="1">
      <c r="A843" s="168"/>
      <c r="B843" s="160"/>
      <c r="C843" s="160"/>
      <c r="D843" s="160"/>
      <c r="E843" s="160"/>
      <c r="F843" s="169"/>
      <c r="G843" s="11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  <c r="EW843" s="9"/>
      <c r="EX843" s="9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9"/>
      <c r="FJ843" s="9"/>
      <c r="FK843" s="9"/>
      <c r="FL843" s="9"/>
      <c r="FM843" s="9"/>
      <c r="FN843" s="9"/>
      <c r="FO843" s="9"/>
      <c r="FP843" s="9"/>
      <c r="FQ843" s="9"/>
      <c r="FR843" s="9"/>
      <c r="FS843" s="9"/>
      <c r="FT843" s="9"/>
      <c r="FU843" s="9"/>
      <c r="FV843" s="9"/>
      <c r="FW843" s="9"/>
      <c r="FX843" s="9"/>
      <c r="FY843" s="9"/>
      <c r="FZ843" s="9"/>
      <c r="GA843" s="9"/>
      <c r="GB843" s="9"/>
      <c r="GC843" s="9"/>
      <c r="GD843" s="9"/>
      <c r="GE843" s="9"/>
      <c r="GF843" s="9"/>
      <c r="GG843" s="9"/>
      <c r="GH843" s="9"/>
      <c r="GI843" s="9"/>
      <c r="GJ843" s="9"/>
      <c r="GK843" s="9"/>
      <c r="GL843" s="9"/>
      <c r="GM843" s="9"/>
      <c r="GN843" s="9"/>
      <c r="GO843" s="9"/>
      <c r="GP843" s="9"/>
      <c r="GQ843" s="9"/>
      <c r="GR843" s="9"/>
      <c r="GS843" s="9"/>
      <c r="GT843" s="9"/>
      <c r="GU843" s="9"/>
      <c r="GV843" s="9"/>
      <c r="GW843" s="9"/>
      <c r="GX843" s="9"/>
      <c r="GY843" s="9"/>
      <c r="GZ843" s="9"/>
      <c r="HA843" s="9"/>
      <c r="HB843" s="9"/>
      <c r="HC843" s="9"/>
      <c r="HD843" s="9"/>
      <c r="HE843" s="9"/>
      <c r="HF843" s="9"/>
      <c r="HG843" s="9"/>
      <c r="HH843" s="9"/>
      <c r="HI843" s="9"/>
      <c r="HJ843" s="9"/>
      <c r="HK843" s="9"/>
      <c r="HL843" s="9"/>
      <c r="HM843" s="9"/>
      <c r="HN843" s="9"/>
      <c r="HO843" s="9"/>
      <c r="HP843" s="9"/>
      <c r="HQ843" s="9"/>
      <c r="HR843" s="9"/>
      <c r="HS843" s="9"/>
      <c r="HT843" s="9"/>
      <c r="HU843" s="9"/>
      <c r="HV843" s="9"/>
      <c r="HW843" s="9"/>
      <c r="HX843" s="9"/>
      <c r="HY843" s="9"/>
      <c r="HZ843" s="9"/>
      <c r="IA843" s="9"/>
      <c r="IB843" s="9"/>
      <c r="IC843" s="9"/>
      <c r="ID843" s="9"/>
      <c r="IE843" s="9"/>
      <c r="IF843" s="9"/>
      <c r="IG843" s="9"/>
      <c r="IH843" s="9"/>
      <c r="II843" s="9"/>
      <c r="IJ843" s="9"/>
      <c r="IK843" s="9"/>
      <c r="IL843" s="9"/>
      <c r="IM843" s="9"/>
      <c r="IN843" s="9"/>
      <c r="IO843" s="9"/>
      <c r="IP843" s="9"/>
      <c r="IQ843" s="9"/>
      <c r="IR843" s="9"/>
      <c r="IS843" s="9"/>
      <c r="IT843" s="9"/>
      <c r="IU843" s="9"/>
      <c r="IV843" s="9"/>
      <c r="IW843" s="9"/>
      <c r="IX843" s="9"/>
      <c r="IY843" s="9"/>
      <c r="IZ843" s="9"/>
      <c r="JA843" s="9"/>
      <c r="JB843" s="9"/>
      <c r="JC843" s="9"/>
      <c r="JD843" s="10"/>
      <c r="JE843" s="31"/>
      <c r="JF843" s="31"/>
      <c r="SF843" s="2"/>
    </row>
    <row r="844" spans="1:500" ht="12" customHeight="1">
      <c r="A844" s="168"/>
      <c r="B844" s="160"/>
      <c r="C844" s="160"/>
      <c r="D844" s="160"/>
      <c r="E844" s="160"/>
      <c r="F844" s="169"/>
      <c r="G844" s="11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  <c r="EW844" s="9"/>
      <c r="EX844" s="9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  <c r="GL844" s="9"/>
      <c r="GM844" s="9"/>
      <c r="GN844" s="9"/>
      <c r="GO844" s="9"/>
      <c r="GP844" s="9"/>
      <c r="GQ844" s="9"/>
      <c r="GR844" s="9"/>
      <c r="GS844" s="9"/>
      <c r="GT844" s="9"/>
      <c r="GU844" s="9"/>
      <c r="GV844" s="9"/>
      <c r="GW844" s="9"/>
      <c r="GX844" s="9"/>
      <c r="GY844" s="9"/>
      <c r="GZ844" s="9"/>
      <c r="HA844" s="9"/>
      <c r="HB844" s="9"/>
      <c r="HC844" s="9"/>
      <c r="HD844" s="9"/>
      <c r="HE844" s="9"/>
      <c r="HF844" s="9"/>
      <c r="HG844" s="9"/>
      <c r="HH844" s="9"/>
      <c r="HI844" s="9"/>
      <c r="HJ844" s="9"/>
      <c r="HK844" s="9"/>
      <c r="HL844" s="9"/>
      <c r="HM844" s="9"/>
      <c r="HN844" s="9"/>
      <c r="HO844" s="9"/>
      <c r="HP844" s="9"/>
      <c r="HQ844" s="9"/>
      <c r="HR844" s="9"/>
      <c r="HS844" s="9"/>
      <c r="HT844" s="9"/>
      <c r="HU844" s="9"/>
      <c r="HV844" s="9"/>
      <c r="HW844" s="9"/>
      <c r="HX844" s="9"/>
      <c r="HY844" s="9"/>
      <c r="HZ844" s="9"/>
      <c r="IA844" s="9"/>
      <c r="IB844" s="9"/>
      <c r="IC844" s="9"/>
      <c r="ID844" s="9"/>
      <c r="IE844" s="9"/>
      <c r="IF844" s="9"/>
      <c r="IG844" s="9"/>
      <c r="IH844" s="9"/>
      <c r="II844" s="9"/>
      <c r="IJ844" s="9"/>
      <c r="IK844" s="9"/>
      <c r="IL844" s="9"/>
      <c r="IM844" s="9"/>
      <c r="IN844" s="9"/>
      <c r="IO844" s="9"/>
      <c r="IP844" s="9"/>
      <c r="IQ844" s="9"/>
      <c r="IR844" s="9"/>
      <c r="IS844" s="9"/>
      <c r="IT844" s="9"/>
      <c r="IU844" s="9"/>
      <c r="IV844" s="9"/>
      <c r="IW844" s="9"/>
      <c r="IX844" s="9"/>
      <c r="IY844" s="9"/>
      <c r="IZ844" s="9"/>
      <c r="JA844" s="9"/>
      <c r="JB844" s="9"/>
      <c r="JC844" s="9"/>
      <c r="JD844" s="10"/>
      <c r="JE844" s="31"/>
      <c r="JF844" s="31"/>
      <c r="SF844" s="2"/>
    </row>
    <row r="845" spans="1:500" ht="12" customHeight="1">
      <c r="A845" s="168"/>
      <c r="B845" s="160"/>
      <c r="C845" s="160"/>
      <c r="D845" s="160"/>
      <c r="E845" s="160"/>
      <c r="F845" s="169"/>
      <c r="G845" s="11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  <c r="EW845" s="9"/>
      <c r="EX845" s="9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  <c r="GL845" s="9"/>
      <c r="GM845" s="9"/>
      <c r="GN845" s="9"/>
      <c r="GO845" s="9"/>
      <c r="GP845" s="9"/>
      <c r="GQ845" s="9"/>
      <c r="GR845" s="9"/>
      <c r="GS845" s="9"/>
      <c r="GT845" s="9"/>
      <c r="GU845" s="9"/>
      <c r="GV845" s="9"/>
      <c r="GW845" s="9"/>
      <c r="GX845" s="9"/>
      <c r="GY845" s="9"/>
      <c r="GZ845" s="9"/>
      <c r="HA845" s="9"/>
      <c r="HB845" s="9"/>
      <c r="HC845" s="9"/>
      <c r="HD845" s="9"/>
      <c r="HE845" s="9"/>
      <c r="HF845" s="9"/>
      <c r="HG845" s="9"/>
      <c r="HH845" s="9"/>
      <c r="HI845" s="9"/>
      <c r="HJ845" s="9"/>
      <c r="HK845" s="9"/>
      <c r="HL845" s="9"/>
      <c r="HM845" s="9"/>
      <c r="HN845" s="9"/>
      <c r="HO845" s="9"/>
      <c r="HP845" s="9"/>
      <c r="HQ845" s="9"/>
      <c r="HR845" s="9"/>
      <c r="HS845" s="9"/>
      <c r="HT845" s="9"/>
      <c r="HU845" s="9"/>
      <c r="HV845" s="9"/>
      <c r="HW845" s="9"/>
      <c r="HX845" s="9"/>
      <c r="HY845" s="9"/>
      <c r="HZ845" s="9"/>
      <c r="IA845" s="9"/>
      <c r="IB845" s="9"/>
      <c r="IC845" s="9"/>
      <c r="ID845" s="9"/>
      <c r="IE845" s="9"/>
      <c r="IF845" s="9"/>
      <c r="IG845" s="9"/>
      <c r="IH845" s="9"/>
      <c r="II845" s="9"/>
      <c r="IJ845" s="9"/>
      <c r="IK845" s="9"/>
      <c r="IL845" s="9"/>
      <c r="IM845" s="9"/>
      <c r="IN845" s="9"/>
      <c r="IO845" s="9"/>
      <c r="IP845" s="9"/>
      <c r="IQ845" s="9"/>
      <c r="IR845" s="9"/>
      <c r="IS845" s="9"/>
      <c r="IT845" s="9"/>
      <c r="IU845" s="9"/>
      <c r="IV845" s="9"/>
      <c r="IW845" s="9"/>
      <c r="IX845" s="9"/>
      <c r="IY845" s="9"/>
      <c r="IZ845" s="9"/>
      <c r="JA845" s="9"/>
      <c r="JB845" s="9"/>
      <c r="JC845" s="9"/>
      <c r="JD845" s="10"/>
      <c r="JE845" s="31"/>
      <c r="JF845" s="31"/>
      <c r="SF845" s="2"/>
    </row>
    <row r="846" spans="1:500" ht="12" customHeight="1">
      <c r="A846" s="168"/>
      <c r="B846" s="160"/>
      <c r="C846" s="160"/>
      <c r="D846" s="160"/>
      <c r="E846" s="160"/>
      <c r="F846" s="169"/>
      <c r="G846" s="11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  <c r="EW846" s="9"/>
      <c r="EX846" s="9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9"/>
      <c r="FJ846" s="9"/>
      <c r="FK846" s="9"/>
      <c r="FL846" s="9"/>
      <c r="FM846" s="9"/>
      <c r="FN846" s="9"/>
      <c r="FO846" s="9"/>
      <c r="FP846" s="9"/>
      <c r="FQ846" s="9"/>
      <c r="FR846" s="9"/>
      <c r="FS846" s="9"/>
      <c r="FT846" s="9"/>
      <c r="FU846" s="9"/>
      <c r="FV846" s="9"/>
      <c r="FW846" s="9"/>
      <c r="FX846" s="9"/>
      <c r="FY846" s="9"/>
      <c r="FZ846" s="9"/>
      <c r="GA846" s="9"/>
      <c r="GB846" s="9"/>
      <c r="GC846" s="9"/>
      <c r="GD846" s="9"/>
      <c r="GE846" s="9"/>
      <c r="GF846" s="9"/>
      <c r="GG846" s="9"/>
      <c r="GH846" s="9"/>
      <c r="GI846" s="9"/>
      <c r="GJ846" s="9"/>
      <c r="GK846" s="9"/>
      <c r="GL846" s="9"/>
      <c r="GM846" s="9"/>
      <c r="GN846" s="9"/>
      <c r="GO846" s="9"/>
      <c r="GP846" s="9"/>
      <c r="GQ846" s="9"/>
      <c r="GR846" s="9"/>
      <c r="GS846" s="9"/>
      <c r="GT846" s="9"/>
      <c r="GU846" s="9"/>
      <c r="GV846" s="9"/>
      <c r="GW846" s="9"/>
      <c r="GX846" s="9"/>
      <c r="GY846" s="9"/>
      <c r="GZ846" s="9"/>
      <c r="HA846" s="9"/>
      <c r="HB846" s="9"/>
      <c r="HC846" s="9"/>
      <c r="HD846" s="9"/>
      <c r="HE846" s="9"/>
      <c r="HF846" s="9"/>
      <c r="HG846" s="9"/>
      <c r="HH846" s="9"/>
      <c r="HI846" s="9"/>
      <c r="HJ846" s="9"/>
      <c r="HK846" s="9"/>
      <c r="HL846" s="9"/>
      <c r="HM846" s="9"/>
      <c r="HN846" s="9"/>
      <c r="HO846" s="9"/>
      <c r="HP846" s="9"/>
      <c r="HQ846" s="9"/>
      <c r="HR846" s="9"/>
      <c r="HS846" s="9"/>
      <c r="HT846" s="9"/>
      <c r="HU846" s="9"/>
      <c r="HV846" s="9"/>
      <c r="HW846" s="9"/>
      <c r="HX846" s="9"/>
      <c r="HY846" s="9"/>
      <c r="HZ846" s="9"/>
      <c r="IA846" s="9"/>
      <c r="IB846" s="9"/>
      <c r="IC846" s="9"/>
      <c r="ID846" s="9"/>
      <c r="IE846" s="9"/>
      <c r="IF846" s="9"/>
      <c r="IG846" s="9"/>
      <c r="IH846" s="9"/>
      <c r="II846" s="9"/>
      <c r="IJ846" s="9"/>
      <c r="IK846" s="9"/>
      <c r="IL846" s="9"/>
      <c r="IM846" s="9"/>
      <c r="IN846" s="9"/>
      <c r="IO846" s="9"/>
      <c r="IP846" s="9"/>
      <c r="IQ846" s="9"/>
      <c r="IR846" s="9"/>
      <c r="IS846" s="9"/>
      <c r="IT846" s="9"/>
      <c r="IU846" s="9"/>
      <c r="IV846" s="9"/>
      <c r="IW846" s="9"/>
      <c r="IX846" s="9"/>
      <c r="IY846" s="9"/>
      <c r="IZ846" s="9"/>
      <c r="JA846" s="9"/>
      <c r="JB846" s="9"/>
      <c r="JC846" s="9"/>
      <c r="JD846" s="10"/>
      <c r="JE846" s="31"/>
      <c r="JF846" s="31"/>
      <c r="SF846" s="2"/>
    </row>
    <row r="847" spans="1:500" ht="12" customHeight="1">
      <c r="A847" s="168"/>
      <c r="B847" s="160"/>
      <c r="C847" s="160"/>
      <c r="D847" s="160"/>
      <c r="E847" s="160"/>
      <c r="F847" s="169"/>
      <c r="G847" s="11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  <c r="EW847" s="9"/>
      <c r="EX847" s="9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9"/>
      <c r="FJ847" s="9"/>
      <c r="FK847" s="9"/>
      <c r="FL847" s="9"/>
      <c r="FM847" s="9"/>
      <c r="FN847" s="9"/>
      <c r="FO847" s="9"/>
      <c r="FP847" s="9"/>
      <c r="FQ847" s="9"/>
      <c r="FR847" s="9"/>
      <c r="FS847" s="9"/>
      <c r="FT847" s="9"/>
      <c r="FU847" s="9"/>
      <c r="FV847" s="9"/>
      <c r="FW847" s="9"/>
      <c r="FX847" s="9"/>
      <c r="FY847" s="9"/>
      <c r="FZ847" s="9"/>
      <c r="GA847" s="9"/>
      <c r="GB847" s="9"/>
      <c r="GC847" s="9"/>
      <c r="GD847" s="9"/>
      <c r="GE847" s="9"/>
      <c r="GF847" s="9"/>
      <c r="GG847" s="9"/>
      <c r="GH847" s="9"/>
      <c r="GI847" s="9"/>
      <c r="GJ847" s="9"/>
      <c r="GK847" s="9"/>
      <c r="GL847" s="9"/>
      <c r="GM847" s="9"/>
      <c r="GN847" s="9"/>
      <c r="GO847" s="9"/>
      <c r="GP847" s="9"/>
      <c r="GQ847" s="9"/>
      <c r="GR847" s="9"/>
      <c r="GS847" s="9"/>
      <c r="GT847" s="9"/>
      <c r="GU847" s="9"/>
      <c r="GV847" s="9"/>
      <c r="GW847" s="9"/>
      <c r="GX847" s="9"/>
      <c r="GY847" s="9"/>
      <c r="GZ847" s="9"/>
      <c r="HA847" s="9"/>
      <c r="HB847" s="9"/>
      <c r="HC847" s="9"/>
      <c r="HD847" s="9"/>
      <c r="HE847" s="9"/>
      <c r="HF847" s="9"/>
      <c r="HG847" s="9"/>
      <c r="HH847" s="9"/>
      <c r="HI847" s="9"/>
      <c r="HJ847" s="9"/>
      <c r="HK847" s="9"/>
      <c r="HL847" s="9"/>
      <c r="HM847" s="9"/>
      <c r="HN847" s="9"/>
      <c r="HO847" s="9"/>
      <c r="HP847" s="9"/>
      <c r="HQ847" s="9"/>
      <c r="HR847" s="9"/>
      <c r="HS847" s="9"/>
      <c r="HT847" s="9"/>
      <c r="HU847" s="9"/>
      <c r="HV847" s="9"/>
      <c r="HW847" s="9"/>
      <c r="HX847" s="9"/>
      <c r="HY847" s="9"/>
      <c r="HZ847" s="9"/>
      <c r="IA847" s="9"/>
      <c r="IB847" s="9"/>
      <c r="IC847" s="9"/>
      <c r="ID847" s="9"/>
      <c r="IE847" s="9"/>
      <c r="IF847" s="9"/>
      <c r="IG847" s="9"/>
      <c r="IH847" s="9"/>
      <c r="II847" s="9"/>
      <c r="IJ847" s="9"/>
      <c r="IK847" s="9"/>
      <c r="IL847" s="9"/>
      <c r="IM847" s="9"/>
      <c r="IN847" s="9"/>
      <c r="IO847" s="9"/>
      <c r="IP847" s="9"/>
      <c r="IQ847" s="9"/>
      <c r="IR847" s="9"/>
      <c r="IS847" s="9"/>
      <c r="IT847" s="9"/>
      <c r="IU847" s="9"/>
      <c r="IV847" s="9"/>
      <c r="IW847" s="9"/>
      <c r="IX847" s="9"/>
      <c r="IY847" s="9"/>
      <c r="IZ847" s="9"/>
      <c r="JA847" s="9"/>
      <c r="JB847" s="9"/>
      <c r="JC847" s="9"/>
      <c r="JD847" s="10"/>
      <c r="JE847" s="31"/>
      <c r="JF847" s="31"/>
      <c r="SF847" s="2"/>
    </row>
    <row r="848" spans="1:500" ht="12" customHeight="1">
      <c r="A848" s="168"/>
      <c r="B848" s="160"/>
      <c r="C848" s="160"/>
      <c r="D848" s="160"/>
      <c r="E848" s="160"/>
      <c r="F848" s="169"/>
      <c r="G848" s="11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  <c r="EW848" s="9"/>
      <c r="EX848" s="9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  <c r="GL848" s="9"/>
      <c r="GM848" s="9"/>
      <c r="GN848" s="9"/>
      <c r="GO848" s="9"/>
      <c r="GP848" s="9"/>
      <c r="GQ848" s="9"/>
      <c r="GR848" s="9"/>
      <c r="GS848" s="9"/>
      <c r="GT848" s="9"/>
      <c r="GU848" s="9"/>
      <c r="GV848" s="9"/>
      <c r="GW848" s="9"/>
      <c r="GX848" s="9"/>
      <c r="GY848" s="9"/>
      <c r="GZ848" s="9"/>
      <c r="HA848" s="9"/>
      <c r="HB848" s="9"/>
      <c r="HC848" s="9"/>
      <c r="HD848" s="9"/>
      <c r="HE848" s="9"/>
      <c r="HF848" s="9"/>
      <c r="HG848" s="9"/>
      <c r="HH848" s="9"/>
      <c r="HI848" s="9"/>
      <c r="HJ848" s="9"/>
      <c r="HK848" s="9"/>
      <c r="HL848" s="9"/>
      <c r="HM848" s="9"/>
      <c r="HN848" s="9"/>
      <c r="HO848" s="9"/>
      <c r="HP848" s="9"/>
      <c r="HQ848" s="9"/>
      <c r="HR848" s="9"/>
      <c r="HS848" s="9"/>
      <c r="HT848" s="9"/>
      <c r="HU848" s="9"/>
      <c r="HV848" s="9"/>
      <c r="HW848" s="9"/>
      <c r="HX848" s="9"/>
      <c r="HY848" s="9"/>
      <c r="HZ848" s="9"/>
      <c r="IA848" s="9"/>
      <c r="IB848" s="9"/>
      <c r="IC848" s="9"/>
      <c r="ID848" s="9"/>
      <c r="IE848" s="9"/>
      <c r="IF848" s="9"/>
      <c r="IG848" s="9"/>
      <c r="IH848" s="9"/>
      <c r="II848" s="9"/>
      <c r="IJ848" s="9"/>
      <c r="IK848" s="9"/>
      <c r="IL848" s="9"/>
      <c r="IM848" s="9"/>
      <c r="IN848" s="9"/>
      <c r="IO848" s="9"/>
      <c r="IP848" s="9"/>
      <c r="IQ848" s="9"/>
      <c r="IR848" s="9"/>
      <c r="IS848" s="9"/>
      <c r="IT848" s="9"/>
      <c r="IU848" s="9"/>
      <c r="IV848" s="9"/>
      <c r="IW848" s="9"/>
      <c r="IX848" s="9"/>
      <c r="IY848" s="9"/>
      <c r="IZ848" s="9"/>
      <c r="JA848" s="9"/>
      <c r="JB848" s="9"/>
      <c r="JC848" s="9"/>
      <c r="JD848" s="10"/>
      <c r="JE848" s="31"/>
      <c r="JF848" s="31"/>
      <c r="SF848" s="2"/>
    </row>
    <row r="849" spans="1:500" ht="12" customHeight="1">
      <c r="A849" s="168"/>
      <c r="B849" s="160"/>
      <c r="C849" s="160"/>
      <c r="D849" s="160"/>
      <c r="E849" s="160"/>
      <c r="F849" s="169"/>
      <c r="G849" s="11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  <c r="EW849" s="9"/>
      <c r="EX849" s="9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  <c r="GL849" s="9"/>
      <c r="GM849" s="9"/>
      <c r="GN849" s="9"/>
      <c r="GO849" s="9"/>
      <c r="GP849" s="9"/>
      <c r="GQ849" s="9"/>
      <c r="GR849" s="9"/>
      <c r="GS849" s="9"/>
      <c r="GT849" s="9"/>
      <c r="GU849" s="9"/>
      <c r="GV849" s="9"/>
      <c r="GW849" s="9"/>
      <c r="GX849" s="9"/>
      <c r="GY849" s="9"/>
      <c r="GZ849" s="9"/>
      <c r="HA849" s="9"/>
      <c r="HB849" s="9"/>
      <c r="HC849" s="9"/>
      <c r="HD849" s="9"/>
      <c r="HE849" s="9"/>
      <c r="HF849" s="9"/>
      <c r="HG849" s="9"/>
      <c r="HH849" s="9"/>
      <c r="HI849" s="9"/>
      <c r="HJ849" s="9"/>
      <c r="HK849" s="9"/>
      <c r="HL849" s="9"/>
      <c r="HM849" s="9"/>
      <c r="HN849" s="9"/>
      <c r="HO849" s="9"/>
      <c r="HP849" s="9"/>
      <c r="HQ849" s="9"/>
      <c r="HR849" s="9"/>
      <c r="HS849" s="9"/>
      <c r="HT849" s="9"/>
      <c r="HU849" s="9"/>
      <c r="HV849" s="9"/>
      <c r="HW849" s="9"/>
      <c r="HX849" s="9"/>
      <c r="HY849" s="9"/>
      <c r="HZ849" s="9"/>
      <c r="IA849" s="9"/>
      <c r="IB849" s="9"/>
      <c r="IC849" s="9"/>
      <c r="ID849" s="9"/>
      <c r="IE849" s="9"/>
      <c r="IF849" s="9"/>
      <c r="IG849" s="9"/>
      <c r="IH849" s="9"/>
      <c r="II849" s="9"/>
      <c r="IJ849" s="9"/>
      <c r="IK849" s="9"/>
      <c r="IL849" s="9"/>
      <c r="IM849" s="9"/>
      <c r="IN849" s="9"/>
      <c r="IO849" s="9"/>
      <c r="IP849" s="9"/>
      <c r="IQ849" s="9"/>
      <c r="IR849" s="9"/>
      <c r="IS849" s="9"/>
      <c r="IT849" s="9"/>
      <c r="IU849" s="9"/>
      <c r="IV849" s="9"/>
      <c r="IW849" s="9"/>
      <c r="IX849" s="9"/>
      <c r="IY849" s="9"/>
      <c r="IZ849" s="9"/>
      <c r="JA849" s="9"/>
      <c r="JB849" s="9"/>
      <c r="JC849" s="9"/>
      <c r="JD849" s="10"/>
      <c r="JE849" s="31"/>
      <c r="JF849" s="31"/>
      <c r="SF849" s="2"/>
    </row>
    <row r="850" spans="1:500" ht="12" customHeight="1">
      <c r="A850" s="168"/>
      <c r="B850" s="160"/>
      <c r="C850" s="160"/>
      <c r="D850" s="160"/>
      <c r="E850" s="160"/>
      <c r="F850" s="169"/>
      <c r="G850" s="11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  <c r="EW850" s="9"/>
      <c r="EX850" s="9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9"/>
      <c r="FJ850" s="9"/>
      <c r="FK850" s="9"/>
      <c r="FL850" s="9"/>
      <c r="FM850" s="9"/>
      <c r="FN850" s="9"/>
      <c r="FO850" s="9"/>
      <c r="FP850" s="9"/>
      <c r="FQ850" s="9"/>
      <c r="FR850" s="9"/>
      <c r="FS850" s="9"/>
      <c r="FT850" s="9"/>
      <c r="FU850" s="9"/>
      <c r="FV850" s="9"/>
      <c r="FW850" s="9"/>
      <c r="FX850" s="9"/>
      <c r="FY850" s="9"/>
      <c r="FZ850" s="9"/>
      <c r="GA850" s="9"/>
      <c r="GB850" s="9"/>
      <c r="GC850" s="9"/>
      <c r="GD850" s="9"/>
      <c r="GE850" s="9"/>
      <c r="GF850" s="9"/>
      <c r="GG850" s="9"/>
      <c r="GH850" s="9"/>
      <c r="GI850" s="9"/>
      <c r="GJ850" s="9"/>
      <c r="GK850" s="9"/>
      <c r="GL850" s="9"/>
      <c r="GM850" s="9"/>
      <c r="GN850" s="9"/>
      <c r="GO850" s="9"/>
      <c r="GP850" s="9"/>
      <c r="GQ850" s="9"/>
      <c r="GR850" s="9"/>
      <c r="GS850" s="9"/>
      <c r="GT850" s="9"/>
      <c r="GU850" s="9"/>
      <c r="GV850" s="9"/>
      <c r="GW850" s="9"/>
      <c r="GX850" s="9"/>
      <c r="GY850" s="9"/>
      <c r="GZ850" s="9"/>
      <c r="HA850" s="9"/>
      <c r="HB850" s="9"/>
      <c r="HC850" s="9"/>
      <c r="HD850" s="9"/>
      <c r="HE850" s="9"/>
      <c r="HF850" s="9"/>
      <c r="HG850" s="9"/>
      <c r="HH850" s="9"/>
      <c r="HI850" s="9"/>
      <c r="HJ850" s="9"/>
      <c r="HK850" s="9"/>
      <c r="HL850" s="9"/>
      <c r="HM850" s="9"/>
      <c r="HN850" s="9"/>
      <c r="HO850" s="9"/>
      <c r="HP850" s="9"/>
      <c r="HQ850" s="9"/>
      <c r="HR850" s="9"/>
      <c r="HS850" s="9"/>
      <c r="HT850" s="9"/>
      <c r="HU850" s="9"/>
      <c r="HV850" s="9"/>
      <c r="HW850" s="9"/>
      <c r="HX850" s="9"/>
      <c r="HY850" s="9"/>
      <c r="HZ850" s="9"/>
      <c r="IA850" s="9"/>
      <c r="IB850" s="9"/>
      <c r="IC850" s="9"/>
      <c r="ID850" s="9"/>
      <c r="IE850" s="9"/>
      <c r="IF850" s="9"/>
      <c r="IG850" s="9"/>
      <c r="IH850" s="9"/>
      <c r="II850" s="9"/>
      <c r="IJ850" s="9"/>
      <c r="IK850" s="9"/>
      <c r="IL850" s="9"/>
      <c r="IM850" s="9"/>
      <c r="IN850" s="9"/>
      <c r="IO850" s="9"/>
      <c r="IP850" s="9"/>
      <c r="IQ850" s="9"/>
      <c r="IR850" s="9"/>
      <c r="IS850" s="9"/>
      <c r="IT850" s="9"/>
      <c r="IU850" s="9"/>
      <c r="IV850" s="9"/>
      <c r="IW850" s="9"/>
      <c r="IX850" s="9"/>
      <c r="IY850" s="9"/>
      <c r="IZ850" s="9"/>
      <c r="JA850" s="9"/>
      <c r="JB850" s="9"/>
      <c r="JC850" s="9"/>
      <c r="JD850" s="10"/>
      <c r="JE850" s="31"/>
      <c r="JF850" s="31"/>
      <c r="SF850" s="2"/>
    </row>
    <row r="851" spans="1:500" ht="12" customHeight="1">
      <c r="A851" s="168"/>
      <c r="B851" s="160"/>
      <c r="C851" s="160"/>
      <c r="D851" s="160"/>
      <c r="E851" s="160"/>
      <c r="F851" s="169"/>
      <c r="G851" s="11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  <c r="EW851" s="9"/>
      <c r="EX851" s="9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9"/>
      <c r="FJ851" s="9"/>
      <c r="FK851" s="9"/>
      <c r="FL851" s="9"/>
      <c r="FM851" s="9"/>
      <c r="FN851" s="9"/>
      <c r="FO851" s="9"/>
      <c r="FP851" s="9"/>
      <c r="FQ851" s="9"/>
      <c r="FR851" s="9"/>
      <c r="FS851" s="9"/>
      <c r="FT851" s="9"/>
      <c r="FU851" s="9"/>
      <c r="FV851" s="9"/>
      <c r="FW851" s="9"/>
      <c r="FX851" s="9"/>
      <c r="FY851" s="9"/>
      <c r="FZ851" s="9"/>
      <c r="GA851" s="9"/>
      <c r="GB851" s="9"/>
      <c r="GC851" s="9"/>
      <c r="GD851" s="9"/>
      <c r="GE851" s="9"/>
      <c r="GF851" s="9"/>
      <c r="GG851" s="9"/>
      <c r="GH851" s="9"/>
      <c r="GI851" s="9"/>
      <c r="GJ851" s="9"/>
      <c r="GK851" s="9"/>
      <c r="GL851" s="9"/>
      <c r="GM851" s="9"/>
      <c r="GN851" s="9"/>
      <c r="GO851" s="9"/>
      <c r="GP851" s="9"/>
      <c r="GQ851" s="9"/>
      <c r="GR851" s="9"/>
      <c r="GS851" s="9"/>
      <c r="GT851" s="9"/>
      <c r="GU851" s="9"/>
      <c r="GV851" s="9"/>
      <c r="GW851" s="9"/>
      <c r="GX851" s="9"/>
      <c r="GY851" s="9"/>
      <c r="GZ851" s="9"/>
      <c r="HA851" s="9"/>
      <c r="HB851" s="9"/>
      <c r="HC851" s="9"/>
      <c r="HD851" s="9"/>
      <c r="HE851" s="9"/>
      <c r="HF851" s="9"/>
      <c r="HG851" s="9"/>
      <c r="HH851" s="9"/>
      <c r="HI851" s="9"/>
      <c r="HJ851" s="9"/>
      <c r="HK851" s="9"/>
      <c r="HL851" s="9"/>
      <c r="HM851" s="9"/>
      <c r="HN851" s="9"/>
      <c r="HO851" s="9"/>
      <c r="HP851" s="9"/>
      <c r="HQ851" s="9"/>
      <c r="HR851" s="9"/>
      <c r="HS851" s="9"/>
      <c r="HT851" s="9"/>
      <c r="HU851" s="9"/>
      <c r="HV851" s="9"/>
      <c r="HW851" s="9"/>
      <c r="HX851" s="9"/>
      <c r="HY851" s="9"/>
      <c r="HZ851" s="9"/>
      <c r="IA851" s="9"/>
      <c r="IB851" s="9"/>
      <c r="IC851" s="9"/>
      <c r="ID851" s="9"/>
      <c r="IE851" s="9"/>
      <c r="IF851" s="9"/>
      <c r="IG851" s="9"/>
      <c r="IH851" s="9"/>
      <c r="II851" s="9"/>
      <c r="IJ851" s="9"/>
      <c r="IK851" s="9"/>
      <c r="IL851" s="9"/>
      <c r="IM851" s="9"/>
      <c r="IN851" s="9"/>
      <c r="IO851" s="9"/>
      <c r="IP851" s="9"/>
      <c r="IQ851" s="9"/>
      <c r="IR851" s="9"/>
      <c r="IS851" s="9"/>
      <c r="IT851" s="9"/>
      <c r="IU851" s="9"/>
      <c r="IV851" s="9"/>
      <c r="IW851" s="9"/>
      <c r="IX851" s="9"/>
      <c r="IY851" s="9"/>
      <c r="IZ851" s="9"/>
      <c r="JA851" s="9"/>
      <c r="JB851" s="9"/>
      <c r="JC851" s="9"/>
      <c r="JD851" s="10"/>
      <c r="JE851" s="31"/>
      <c r="JF851" s="31"/>
      <c r="SF851" s="2"/>
    </row>
    <row r="852" spans="1:500" ht="12" customHeight="1">
      <c r="A852" s="168"/>
      <c r="B852" s="160"/>
      <c r="C852" s="160"/>
      <c r="D852" s="160"/>
      <c r="E852" s="160"/>
      <c r="F852" s="169"/>
      <c r="G852" s="11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  <c r="EW852" s="9"/>
      <c r="EX852" s="9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  <c r="GL852" s="9"/>
      <c r="GM852" s="9"/>
      <c r="GN852" s="9"/>
      <c r="GO852" s="9"/>
      <c r="GP852" s="9"/>
      <c r="GQ852" s="9"/>
      <c r="GR852" s="9"/>
      <c r="GS852" s="9"/>
      <c r="GT852" s="9"/>
      <c r="GU852" s="9"/>
      <c r="GV852" s="9"/>
      <c r="GW852" s="9"/>
      <c r="GX852" s="9"/>
      <c r="GY852" s="9"/>
      <c r="GZ852" s="9"/>
      <c r="HA852" s="9"/>
      <c r="HB852" s="9"/>
      <c r="HC852" s="9"/>
      <c r="HD852" s="9"/>
      <c r="HE852" s="9"/>
      <c r="HF852" s="9"/>
      <c r="HG852" s="9"/>
      <c r="HH852" s="9"/>
      <c r="HI852" s="9"/>
      <c r="HJ852" s="9"/>
      <c r="HK852" s="9"/>
      <c r="HL852" s="9"/>
      <c r="HM852" s="9"/>
      <c r="HN852" s="9"/>
      <c r="HO852" s="9"/>
      <c r="HP852" s="9"/>
      <c r="HQ852" s="9"/>
      <c r="HR852" s="9"/>
      <c r="HS852" s="9"/>
      <c r="HT852" s="9"/>
      <c r="HU852" s="9"/>
      <c r="HV852" s="9"/>
      <c r="HW852" s="9"/>
      <c r="HX852" s="9"/>
      <c r="HY852" s="9"/>
      <c r="HZ852" s="9"/>
      <c r="IA852" s="9"/>
      <c r="IB852" s="9"/>
      <c r="IC852" s="9"/>
      <c r="ID852" s="9"/>
      <c r="IE852" s="9"/>
      <c r="IF852" s="9"/>
      <c r="IG852" s="9"/>
      <c r="IH852" s="9"/>
      <c r="II852" s="9"/>
      <c r="IJ852" s="9"/>
      <c r="IK852" s="9"/>
      <c r="IL852" s="9"/>
      <c r="IM852" s="9"/>
      <c r="IN852" s="9"/>
      <c r="IO852" s="9"/>
      <c r="IP852" s="9"/>
      <c r="IQ852" s="9"/>
      <c r="IR852" s="9"/>
      <c r="IS852" s="9"/>
      <c r="IT852" s="9"/>
      <c r="IU852" s="9"/>
      <c r="IV852" s="9"/>
      <c r="IW852" s="9"/>
      <c r="IX852" s="9"/>
      <c r="IY852" s="9"/>
      <c r="IZ852" s="9"/>
      <c r="JA852" s="9"/>
      <c r="JB852" s="9"/>
      <c r="JC852" s="9"/>
      <c r="JD852" s="10"/>
      <c r="JE852" s="31"/>
      <c r="JF852" s="31"/>
      <c r="SF852" s="2"/>
    </row>
    <row r="853" spans="1:500" ht="12" customHeight="1">
      <c r="A853" s="168"/>
      <c r="B853" s="160"/>
      <c r="C853" s="160"/>
      <c r="D853" s="160"/>
      <c r="E853" s="160"/>
      <c r="F853" s="169"/>
      <c r="G853" s="11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  <c r="EW853" s="9"/>
      <c r="EX853" s="9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  <c r="GL853" s="9"/>
      <c r="GM853" s="9"/>
      <c r="GN853" s="9"/>
      <c r="GO853" s="9"/>
      <c r="GP853" s="9"/>
      <c r="GQ853" s="9"/>
      <c r="GR853" s="9"/>
      <c r="GS853" s="9"/>
      <c r="GT853" s="9"/>
      <c r="GU853" s="9"/>
      <c r="GV853" s="9"/>
      <c r="GW853" s="9"/>
      <c r="GX853" s="9"/>
      <c r="GY853" s="9"/>
      <c r="GZ853" s="9"/>
      <c r="HA853" s="9"/>
      <c r="HB853" s="9"/>
      <c r="HC853" s="9"/>
      <c r="HD853" s="9"/>
      <c r="HE853" s="9"/>
      <c r="HF853" s="9"/>
      <c r="HG853" s="9"/>
      <c r="HH853" s="9"/>
      <c r="HI853" s="9"/>
      <c r="HJ853" s="9"/>
      <c r="HK853" s="9"/>
      <c r="HL853" s="9"/>
      <c r="HM853" s="9"/>
      <c r="HN853" s="9"/>
      <c r="HO853" s="9"/>
      <c r="HP853" s="9"/>
      <c r="HQ853" s="9"/>
      <c r="HR853" s="9"/>
      <c r="HS853" s="9"/>
      <c r="HT853" s="9"/>
      <c r="HU853" s="9"/>
      <c r="HV853" s="9"/>
      <c r="HW853" s="9"/>
      <c r="HX853" s="9"/>
      <c r="HY853" s="9"/>
      <c r="HZ853" s="9"/>
      <c r="IA853" s="9"/>
      <c r="IB853" s="9"/>
      <c r="IC853" s="9"/>
      <c r="ID853" s="9"/>
      <c r="IE853" s="9"/>
      <c r="IF853" s="9"/>
      <c r="IG853" s="9"/>
      <c r="IH853" s="9"/>
      <c r="II853" s="9"/>
      <c r="IJ853" s="9"/>
      <c r="IK853" s="9"/>
      <c r="IL853" s="9"/>
      <c r="IM853" s="9"/>
      <c r="IN853" s="9"/>
      <c r="IO853" s="9"/>
      <c r="IP853" s="9"/>
      <c r="IQ853" s="9"/>
      <c r="IR853" s="9"/>
      <c r="IS853" s="9"/>
      <c r="IT853" s="9"/>
      <c r="IU853" s="9"/>
      <c r="IV853" s="9"/>
      <c r="IW853" s="9"/>
      <c r="IX853" s="9"/>
      <c r="IY853" s="9"/>
      <c r="IZ853" s="9"/>
      <c r="JA853" s="9"/>
      <c r="JB853" s="9"/>
      <c r="JC853" s="9"/>
      <c r="JD853" s="10"/>
      <c r="JE853" s="31"/>
      <c r="JF853" s="31"/>
      <c r="SF853" s="2"/>
    </row>
    <row r="854" spans="1:500" ht="12" customHeight="1">
      <c r="A854" s="168"/>
      <c r="B854" s="160"/>
      <c r="C854" s="160"/>
      <c r="D854" s="160"/>
      <c r="E854" s="160"/>
      <c r="F854" s="169"/>
      <c r="G854" s="11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  <c r="EW854" s="9"/>
      <c r="EX854" s="9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9"/>
      <c r="FJ854" s="9"/>
      <c r="FK854" s="9"/>
      <c r="FL854" s="9"/>
      <c r="FM854" s="9"/>
      <c r="FN854" s="9"/>
      <c r="FO854" s="9"/>
      <c r="FP854" s="9"/>
      <c r="FQ854" s="9"/>
      <c r="FR854" s="9"/>
      <c r="FS854" s="9"/>
      <c r="FT854" s="9"/>
      <c r="FU854" s="9"/>
      <c r="FV854" s="9"/>
      <c r="FW854" s="9"/>
      <c r="FX854" s="9"/>
      <c r="FY854" s="9"/>
      <c r="FZ854" s="9"/>
      <c r="GA854" s="9"/>
      <c r="GB854" s="9"/>
      <c r="GC854" s="9"/>
      <c r="GD854" s="9"/>
      <c r="GE854" s="9"/>
      <c r="GF854" s="9"/>
      <c r="GG854" s="9"/>
      <c r="GH854" s="9"/>
      <c r="GI854" s="9"/>
      <c r="GJ854" s="9"/>
      <c r="GK854" s="9"/>
      <c r="GL854" s="9"/>
      <c r="GM854" s="9"/>
      <c r="GN854" s="9"/>
      <c r="GO854" s="9"/>
      <c r="GP854" s="9"/>
      <c r="GQ854" s="9"/>
      <c r="GR854" s="9"/>
      <c r="GS854" s="9"/>
      <c r="GT854" s="9"/>
      <c r="GU854" s="9"/>
      <c r="GV854" s="9"/>
      <c r="GW854" s="9"/>
      <c r="GX854" s="9"/>
      <c r="GY854" s="9"/>
      <c r="GZ854" s="9"/>
      <c r="HA854" s="9"/>
      <c r="HB854" s="9"/>
      <c r="HC854" s="9"/>
      <c r="HD854" s="9"/>
      <c r="HE854" s="9"/>
      <c r="HF854" s="9"/>
      <c r="HG854" s="9"/>
      <c r="HH854" s="9"/>
      <c r="HI854" s="9"/>
      <c r="HJ854" s="9"/>
      <c r="HK854" s="9"/>
      <c r="HL854" s="9"/>
      <c r="HM854" s="9"/>
      <c r="HN854" s="9"/>
      <c r="HO854" s="9"/>
      <c r="HP854" s="9"/>
      <c r="HQ854" s="9"/>
      <c r="HR854" s="9"/>
      <c r="HS854" s="9"/>
      <c r="HT854" s="9"/>
      <c r="HU854" s="9"/>
      <c r="HV854" s="9"/>
      <c r="HW854" s="9"/>
      <c r="HX854" s="9"/>
      <c r="HY854" s="9"/>
      <c r="HZ854" s="9"/>
      <c r="IA854" s="9"/>
      <c r="IB854" s="9"/>
      <c r="IC854" s="9"/>
      <c r="ID854" s="9"/>
      <c r="IE854" s="9"/>
      <c r="IF854" s="9"/>
      <c r="IG854" s="9"/>
      <c r="IH854" s="9"/>
      <c r="II854" s="9"/>
      <c r="IJ854" s="9"/>
      <c r="IK854" s="9"/>
      <c r="IL854" s="9"/>
      <c r="IM854" s="9"/>
      <c r="IN854" s="9"/>
      <c r="IO854" s="9"/>
      <c r="IP854" s="9"/>
      <c r="IQ854" s="9"/>
      <c r="IR854" s="9"/>
      <c r="IS854" s="9"/>
      <c r="IT854" s="9"/>
      <c r="IU854" s="9"/>
      <c r="IV854" s="9"/>
      <c r="IW854" s="9"/>
      <c r="IX854" s="9"/>
      <c r="IY854" s="9"/>
      <c r="IZ854" s="9"/>
      <c r="JA854" s="9"/>
      <c r="JB854" s="9"/>
      <c r="JC854" s="9"/>
      <c r="JD854" s="10"/>
      <c r="JE854" s="31"/>
      <c r="JF854" s="31"/>
      <c r="SF854" s="2"/>
    </row>
    <row r="855" spans="1:500" ht="12" customHeight="1">
      <c r="A855" s="168"/>
      <c r="B855" s="160"/>
      <c r="C855" s="160"/>
      <c r="D855" s="160"/>
      <c r="E855" s="160"/>
      <c r="F855" s="169"/>
      <c r="G855" s="11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  <c r="EW855" s="9"/>
      <c r="EX855" s="9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9"/>
      <c r="FJ855" s="9"/>
      <c r="FK855" s="9"/>
      <c r="FL855" s="9"/>
      <c r="FM855" s="9"/>
      <c r="FN855" s="9"/>
      <c r="FO855" s="9"/>
      <c r="FP855" s="9"/>
      <c r="FQ855" s="9"/>
      <c r="FR855" s="9"/>
      <c r="FS855" s="9"/>
      <c r="FT855" s="9"/>
      <c r="FU855" s="9"/>
      <c r="FV855" s="9"/>
      <c r="FW855" s="9"/>
      <c r="FX855" s="9"/>
      <c r="FY855" s="9"/>
      <c r="FZ855" s="9"/>
      <c r="GA855" s="9"/>
      <c r="GB855" s="9"/>
      <c r="GC855" s="9"/>
      <c r="GD855" s="9"/>
      <c r="GE855" s="9"/>
      <c r="GF855" s="9"/>
      <c r="GG855" s="9"/>
      <c r="GH855" s="9"/>
      <c r="GI855" s="9"/>
      <c r="GJ855" s="9"/>
      <c r="GK855" s="9"/>
      <c r="GL855" s="9"/>
      <c r="GM855" s="9"/>
      <c r="GN855" s="9"/>
      <c r="GO855" s="9"/>
      <c r="GP855" s="9"/>
      <c r="GQ855" s="9"/>
      <c r="GR855" s="9"/>
      <c r="GS855" s="9"/>
      <c r="GT855" s="9"/>
      <c r="GU855" s="9"/>
      <c r="GV855" s="9"/>
      <c r="GW855" s="9"/>
      <c r="GX855" s="9"/>
      <c r="GY855" s="9"/>
      <c r="GZ855" s="9"/>
      <c r="HA855" s="9"/>
      <c r="HB855" s="9"/>
      <c r="HC855" s="9"/>
      <c r="HD855" s="9"/>
      <c r="HE855" s="9"/>
      <c r="HF855" s="9"/>
      <c r="HG855" s="9"/>
      <c r="HH855" s="9"/>
      <c r="HI855" s="9"/>
      <c r="HJ855" s="9"/>
      <c r="HK855" s="9"/>
      <c r="HL855" s="9"/>
      <c r="HM855" s="9"/>
      <c r="HN855" s="9"/>
      <c r="HO855" s="9"/>
      <c r="HP855" s="9"/>
      <c r="HQ855" s="9"/>
      <c r="HR855" s="9"/>
      <c r="HS855" s="9"/>
      <c r="HT855" s="9"/>
      <c r="HU855" s="9"/>
      <c r="HV855" s="9"/>
      <c r="HW855" s="9"/>
      <c r="HX855" s="9"/>
      <c r="HY855" s="9"/>
      <c r="HZ855" s="9"/>
      <c r="IA855" s="9"/>
      <c r="IB855" s="9"/>
      <c r="IC855" s="9"/>
      <c r="ID855" s="9"/>
      <c r="IE855" s="9"/>
      <c r="IF855" s="9"/>
      <c r="IG855" s="9"/>
      <c r="IH855" s="9"/>
      <c r="II855" s="9"/>
      <c r="IJ855" s="9"/>
      <c r="IK855" s="9"/>
      <c r="IL855" s="9"/>
      <c r="IM855" s="9"/>
      <c r="IN855" s="9"/>
      <c r="IO855" s="9"/>
      <c r="IP855" s="9"/>
      <c r="IQ855" s="9"/>
      <c r="IR855" s="9"/>
      <c r="IS855" s="9"/>
      <c r="IT855" s="9"/>
      <c r="IU855" s="9"/>
      <c r="IV855" s="9"/>
      <c r="IW855" s="9"/>
      <c r="IX855" s="9"/>
      <c r="IY855" s="9"/>
      <c r="IZ855" s="9"/>
      <c r="JA855" s="9"/>
      <c r="JB855" s="9"/>
      <c r="JC855" s="9"/>
      <c r="JD855" s="10"/>
      <c r="JE855" s="31"/>
      <c r="JF855" s="31"/>
      <c r="SF855" s="2"/>
    </row>
    <row r="856" spans="1:500" ht="12" customHeight="1">
      <c r="A856" s="168"/>
      <c r="B856" s="160"/>
      <c r="C856" s="160"/>
      <c r="D856" s="160"/>
      <c r="E856" s="160"/>
      <c r="F856" s="169"/>
      <c r="G856" s="11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  <c r="EW856" s="9"/>
      <c r="EX856" s="9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  <c r="GL856" s="9"/>
      <c r="GM856" s="9"/>
      <c r="GN856" s="9"/>
      <c r="GO856" s="9"/>
      <c r="GP856" s="9"/>
      <c r="GQ856" s="9"/>
      <c r="GR856" s="9"/>
      <c r="GS856" s="9"/>
      <c r="GT856" s="9"/>
      <c r="GU856" s="9"/>
      <c r="GV856" s="9"/>
      <c r="GW856" s="9"/>
      <c r="GX856" s="9"/>
      <c r="GY856" s="9"/>
      <c r="GZ856" s="9"/>
      <c r="HA856" s="9"/>
      <c r="HB856" s="9"/>
      <c r="HC856" s="9"/>
      <c r="HD856" s="9"/>
      <c r="HE856" s="9"/>
      <c r="HF856" s="9"/>
      <c r="HG856" s="9"/>
      <c r="HH856" s="9"/>
      <c r="HI856" s="9"/>
      <c r="HJ856" s="9"/>
      <c r="HK856" s="9"/>
      <c r="HL856" s="9"/>
      <c r="HM856" s="9"/>
      <c r="HN856" s="9"/>
      <c r="HO856" s="9"/>
      <c r="HP856" s="9"/>
      <c r="HQ856" s="9"/>
      <c r="HR856" s="9"/>
      <c r="HS856" s="9"/>
      <c r="HT856" s="9"/>
      <c r="HU856" s="9"/>
      <c r="HV856" s="9"/>
      <c r="HW856" s="9"/>
      <c r="HX856" s="9"/>
      <c r="HY856" s="9"/>
      <c r="HZ856" s="9"/>
      <c r="IA856" s="9"/>
      <c r="IB856" s="9"/>
      <c r="IC856" s="9"/>
      <c r="ID856" s="9"/>
      <c r="IE856" s="9"/>
      <c r="IF856" s="9"/>
      <c r="IG856" s="9"/>
      <c r="IH856" s="9"/>
      <c r="II856" s="9"/>
      <c r="IJ856" s="9"/>
      <c r="IK856" s="9"/>
      <c r="IL856" s="9"/>
      <c r="IM856" s="9"/>
      <c r="IN856" s="9"/>
      <c r="IO856" s="9"/>
      <c r="IP856" s="9"/>
      <c r="IQ856" s="9"/>
      <c r="IR856" s="9"/>
      <c r="IS856" s="9"/>
      <c r="IT856" s="9"/>
      <c r="IU856" s="9"/>
      <c r="IV856" s="9"/>
      <c r="IW856" s="9"/>
      <c r="IX856" s="9"/>
      <c r="IY856" s="9"/>
      <c r="IZ856" s="9"/>
      <c r="JA856" s="9"/>
      <c r="JB856" s="9"/>
      <c r="JC856" s="9"/>
      <c r="JD856" s="10"/>
      <c r="JE856" s="31"/>
      <c r="JF856" s="31"/>
      <c r="SF856" s="2"/>
    </row>
    <row r="857" spans="1:500" ht="12" customHeight="1">
      <c r="A857" s="168"/>
      <c r="B857" s="160"/>
      <c r="C857" s="160"/>
      <c r="D857" s="160"/>
      <c r="E857" s="160"/>
      <c r="F857" s="169"/>
      <c r="G857" s="11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  <c r="EW857" s="9"/>
      <c r="EX857" s="9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  <c r="GL857" s="9"/>
      <c r="GM857" s="9"/>
      <c r="GN857" s="9"/>
      <c r="GO857" s="9"/>
      <c r="GP857" s="9"/>
      <c r="GQ857" s="9"/>
      <c r="GR857" s="9"/>
      <c r="GS857" s="9"/>
      <c r="GT857" s="9"/>
      <c r="GU857" s="9"/>
      <c r="GV857" s="9"/>
      <c r="GW857" s="9"/>
      <c r="GX857" s="9"/>
      <c r="GY857" s="9"/>
      <c r="GZ857" s="9"/>
      <c r="HA857" s="9"/>
      <c r="HB857" s="9"/>
      <c r="HC857" s="9"/>
      <c r="HD857" s="9"/>
      <c r="HE857" s="9"/>
      <c r="HF857" s="9"/>
      <c r="HG857" s="9"/>
      <c r="HH857" s="9"/>
      <c r="HI857" s="9"/>
      <c r="HJ857" s="9"/>
      <c r="HK857" s="9"/>
      <c r="HL857" s="9"/>
      <c r="HM857" s="9"/>
      <c r="HN857" s="9"/>
      <c r="HO857" s="9"/>
      <c r="HP857" s="9"/>
      <c r="HQ857" s="9"/>
      <c r="HR857" s="9"/>
      <c r="HS857" s="9"/>
      <c r="HT857" s="9"/>
      <c r="HU857" s="9"/>
      <c r="HV857" s="9"/>
      <c r="HW857" s="9"/>
      <c r="HX857" s="9"/>
      <c r="HY857" s="9"/>
      <c r="HZ857" s="9"/>
      <c r="IA857" s="9"/>
      <c r="IB857" s="9"/>
      <c r="IC857" s="9"/>
      <c r="ID857" s="9"/>
      <c r="IE857" s="9"/>
      <c r="IF857" s="9"/>
      <c r="IG857" s="9"/>
      <c r="IH857" s="9"/>
      <c r="II857" s="9"/>
      <c r="IJ857" s="9"/>
      <c r="IK857" s="9"/>
      <c r="IL857" s="9"/>
      <c r="IM857" s="9"/>
      <c r="IN857" s="9"/>
      <c r="IO857" s="9"/>
      <c r="IP857" s="9"/>
      <c r="IQ857" s="9"/>
      <c r="IR857" s="9"/>
      <c r="IS857" s="9"/>
      <c r="IT857" s="9"/>
      <c r="IU857" s="9"/>
      <c r="IV857" s="9"/>
      <c r="IW857" s="9"/>
      <c r="IX857" s="9"/>
      <c r="IY857" s="9"/>
      <c r="IZ857" s="9"/>
      <c r="JA857" s="9"/>
      <c r="JB857" s="9"/>
      <c r="JC857" s="9"/>
      <c r="JD857" s="10"/>
      <c r="JE857" s="31"/>
      <c r="JF857" s="31"/>
      <c r="SF857" s="2"/>
    </row>
    <row r="858" spans="1:500" ht="12" customHeight="1">
      <c r="A858" s="168"/>
      <c r="B858" s="160"/>
      <c r="C858" s="160"/>
      <c r="D858" s="160"/>
      <c r="E858" s="160"/>
      <c r="F858" s="169"/>
      <c r="G858" s="11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  <c r="EW858" s="9"/>
      <c r="EX858" s="9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9"/>
      <c r="FJ858" s="9"/>
      <c r="FK858" s="9"/>
      <c r="FL858" s="9"/>
      <c r="FM858" s="9"/>
      <c r="FN858" s="9"/>
      <c r="FO858" s="9"/>
      <c r="FP858" s="9"/>
      <c r="FQ858" s="9"/>
      <c r="FR858" s="9"/>
      <c r="FS858" s="9"/>
      <c r="FT858" s="9"/>
      <c r="FU858" s="9"/>
      <c r="FV858" s="9"/>
      <c r="FW858" s="9"/>
      <c r="FX858" s="9"/>
      <c r="FY858" s="9"/>
      <c r="FZ858" s="9"/>
      <c r="GA858" s="9"/>
      <c r="GB858" s="9"/>
      <c r="GC858" s="9"/>
      <c r="GD858" s="9"/>
      <c r="GE858" s="9"/>
      <c r="GF858" s="9"/>
      <c r="GG858" s="9"/>
      <c r="GH858" s="9"/>
      <c r="GI858" s="9"/>
      <c r="GJ858" s="9"/>
      <c r="GK858" s="9"/>
      <c r="GL858" s="9"/>
      <c r="GM858" s="9"/>
      <c r="GN858" s="9"/>
      <c r="GO858" s="9"/>
      <c r="GP858" s="9"/>
      <c r="GQ858" s="9"/>
      <c r="GR858" s="9"/>
      <c r="GS858" s="9"/>
      <c r="GT858" s="9"/>
      <c r="GU858" s="9"/>
      <c r="GV858" s="9"/>
      <c r="GW858" s="9"/>
      <c r="GX858" s="9"/>
      <c r="GY858" s="9"/>
      <c r="GZ858" s="9"/>
      <c r="HA858" s="9"/>
      <c r="HB858" s="9"/>
      <c r="HC858" s="9"/>
      <c r="HD858" s="9"/>
      <c r="HE858" s="9"/>
      <c r="HF858" s="9"/>
      <c r="HG858" s="9"/>
      <c r="HH858" s="9"/>
      <c r="HI858" s="9"/>
      <c r="HJ858" s="9"/>
      <c r="HK858" s="9"/>
      <c r="HL858" s="9"/>
      <c r="HM858" s="9"/>
      <c r="HN858" s="9"/>
      <c r="HO858" s="9"/>
      <c r="HP858" s="9"/>
      <c r="HQ858" s="9"/>
      <c r="HR858" s="9"/>
      <c r="HS858" s="9"/>
      <c r="HT858" s="9"/>
      <c r="HU858" s="9"/>
      <c r="HV858" s="9"/>
      <c r="HW858" s="9"/>
      <c r="HX858" s="9"/>
      <c r="HY858" s="9"/>
      <c r="HZ858" s="9"/>
      <c r="IA858" s="9"/>
      <c r="IB858" s="9"/>
      <c r="IC858" s="9"/>
      <c r="ID858" s="9"/>
      <c r="IE858" s="9"/>
      <c r="IF858" s="9"/>
      <c r="IG858" s="9"/>
      <c r="IH858" s="9"/>
      <c r="II858" s="9"/>
      <c r="IJ858" s="9"/>
      <c r="IK858" s="9"/>
      <c r="IL858" s="9"/>
      <c r="IM858" s="9"/>
      <c r="IN858" s="9"/>
      <c r="IO858" s="9"/>
      <c r="IP858" s="9"/>
      <c r="IQ858" s="9"/>
      <c r="IR858" s="9"/>
      <c r="IS858" s="9"/>
      <c r="IT858" s="9"/>
      <c r="IU858" s="9"/>
      <c r="IV858" s="9"/>
      <c r="IW858" s="9"/>
      <c r="IX858" s="9"/>
      <c r="IY858" s="9"/>
      <c r="IZ858" s="9"/>
      <c r="JA858" s="9"/>
      <c r="JB858" s="9"/>
      <c r="JC858" s="9"/>
      <c r="JD858" s="10"/>
      <c r="JE858" s="31"/>
      <c r="JF858" s="31"/>
      <c r="SF858" s="2"/>
    </row>
    <row r="859" spans="1:500" ht="12" customHeight="1">
      <c r="A859" s="168"/>
      <c r="B859" s="160"/>
      <c r="C859" s="160"/>
      <c r="D859" s="160"/>
      <c r="E859" s="160"/>
      <c r="F859" s="169"/>
      <c r="G859" s="11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  <c r="EW859" s="9"/>
      <c r="EX859" s="9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9"/>
      <c r="FJ859" s="9"/>
      <c r="FK859" s="9"/>
      <c r="FL859" s="9"/>
      <c r="FM859" s="9"/>
      <c r="FN859" s="9"/>
      <c r="FO859" s="9"/>
      <c r="FP859" s="9"/>
      <c r="FQ859" s="9"/>
      <c r="FR859" s="9"/>
      <c r="FS859" s="9"/>
      <c r="FT859" s="9"/>
      <c r="FU859" s="9"/>
      <c r="FV859" s="9"/>
      <c r="FW859" s="9"/>
      <c r="FX859" s="9"/>
      <c r="FY859" s="9"/>
      <c r="FZ859" s="9"/>
      <c r="GA859" s="9"/>
      <c r="GB859" s="9"/>
      <c r="GC859" s="9"/>
      <c r="GD859" s="9"/>
      <c r="GE859" s="9"/>
      <c r="GF859" s="9"/>
      <c r="GG859" s="9"/>
      <c r="GH859" s="9"/>
      <c r="GI859" s="9"/>
      <c r="GJ859" s="9"/>
      <c r="GK859" s="9"/>
      <c r="GL859" s="9"/>
      <c r="GM859" s="9"/>
      <c r="GN859" s="9"/>
      <c r="GO859" s="9"/>
      <c r="GP859" s="9"/>
      <c r="GQ859" s="9"/>
      <c r="GR859" s="9"/>
      <c r="GS859" s="9"/>
      <c r="GT859" s="9"/>
      <c r="GU859" s="9"/>
      <c r="GV859" s="9"/>
      <c r="GW859" s="9"/>
      <c r="GX859" s="9"/>
      <c r="GY859" s="9"/>
      <c r="GZ859" s="9"/>
      <c r="HA859" s="9"/>
      <c r="HB859" s="9"/>
      <c r="HC859" s="9"/>
      <c r="HD859" s="9"/>
      <c r="HE859" s="9"/>
      <c r="HF859" s="9"/>
      <c r="HG859" s="9"/>
      <c r="HH859" s="9"/>
      <c r="HI859" s="9"/>
      <c r="HJ859" s="9"/>
      <c r="HK859" s="9"/>
      <c r="HL859" s="9"/>
      <c r="HM859" s="9"/>
      <c r="HN859" s="9"/>
      <c r="HO859" s="9"/>
      <c r="HP859" s="9"/>
      <c r="HQ859" s="9"/>
      <c r="HR859" s="9"/>
      <c r="HS859" s="9"/>
      <c r="HT859" s="9"/>
      <c r="HU859" s="9"/>
      <c r="HV859" s="9"/>
      <c r="HW859" s="9"/>
      <c r="HX859" s="9"/>
      <c r="HY859" s="9"/>
      <c r="HZ859" s="9"/>
      <c r="IA859" s="9"/>
      <c r="IB859" s="9"/>
      <c r="IC859" s="9"/>
      <c r="ID859" s="9"/>
      <c r="IE859" s="9"/>
      <c r="IF859" s="9"/>
      <c r="IG859" s="9"/>
      <c r="IH859" s="9"/>
      <c r="II859" s="9"/>
      <c r="IJ859" s="9"/>
      <c r="IK859" s="9"/>
      <c r="IL859" s="9"/>
      <c r="IM859" s="9"/>
      <c r="IN859" s="9"/>
      <c r="IO859" s="9"/>
      <c r="IP859" s="9"/>
      <c r="IQ859" s="9"/>
      <c r="IR859" s="9"/>
      <c r="IS859" s="9"/>
      <c r="IT859" s="9"/>
      <c r="IU859" s="9"/>
      <c r="IV859" s="9"/>
      <c r="IW859" s="9"/>
      <c r="IX859" s="9"/>
      <c r="IY859" s="9"/>
      <c r="IZ859" s="9"/>
      <c r="JA859" s="9"/>
      <c r="JB859" s="9"/>
      <c r="JC859" s="9"/>
      <c r="JD859" s="10"/>
      <c r="JE859" s="31"/>
      <c r="JF859" s="31"/>
      <c r="SF859" s="2"/>
    </row>
    <row r="860" spans="1:500" ht="12" customHeight="1">
      <c r="A860" s="168"/>
      <c r="B860" s="160"/>
      <c r="C860" s="160"/>
      <c r="D860" s="160"/>
      <c r="E860" s="160"/>
      <c r="F860" s="169"/>
      <c r="G860" s="11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  <c r="EW860" s="9"/>
      <c r="EX860" s="9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  <c r="GL860" s="9"/>
      <c r="GM860" s="9"/>
      <c r="GN860" s="9"/>
      <c r="GO860" s="9"/>
      <c r="GP860" s="9"/>
      <c r="GQ860" s="9"/>
      <c r="GR860" s="9"/>
      <c r="GS860" s="9"/>
      <c r="GT860" s="9"/>
      <c r="GU860" s="9"/>
      <c r="GV860" s="9"/>
      <c r="GW860" s="9"/>
      <c r="GX860" s="9"/>
      <c r="GY860" s="9"/>
      <c r="GZ860" s="9"/>
      <c r="HA860" s="9"/>
      <c r="HB860" s="9"/>
      <c r="HC860" s="9"/>
      <c r="HD860" s="9"/>
      <c r="HE860" s="9"/>
      <c r="HF860" s="9"/>
      <c r="HG860" s="9"/>
      <c r="HH860" s="9"/>
      <c r="HI860" s="9"/>
      <c r="HJ860" s="9"/>
      <c r="HK860" s="9"/>
      <c r="HL860" s="9"/>
      <c r="HM860" s="9"/>
      <c r="HN860" s="9"/>
      <c r="HO860" s="9"/>
      <c r="HP860" s="9"/>
      <c r="HQ860" s="9"/>
      <c r="HR860" s="9"/>
      <c r="HS860" s="9"/>
      <c r="HT860" s="9"/>
      <c r="HU860" s="9"/>
      <c r="HV860" s="9"/>
      <c r="HW860" s="9"/>
      <c r="HX860" s="9"/>
      <c r="HY860" s="9"/>
      <c r="HZ860" s="9"/>
      <c r="IA860" s="9"/>
      <c r="IB860" s="9"/>
      <c r="IC860" s="9"/>
      <c r="ID860" s="9"/>
      <c r="IE860" s="9"/>
      <c r="IF860" s="9"/>
      <c r="IG860" s="9"/>
      <c r="IH860" s="9"/>
      <c r="II860" s="9"/>
      <c r="IJ860" s="9"/>
      <c r="IK860" s="9"/>
      <c r="IL860" s="9"/>
      <c r="IM860" s="9"/>
      <c r="IN860" s="9"/>
      <c r="IO860" s="9"/>
      <c r="IP860" s="9"/>
      <c r="IQ860" s="9"/>
      <c r="IR860" s="9"/>
      <c r="IS860" s="9"/>
      <c r="IT860" s="9"/>
      <c r="IU860" s="9"/>
      <c r="IV860" s="9"/>
      <c r="IW860" s="9"/>
      <c r="IX860" s="9"/>
      <c r="IY860" s="9"/>
      <c r="IZ860" s="9"/>
      <c r="JA860" s="9"/>
      <c r="JB860" s="9"/>
      <c r="JC860" s="9"/>
      <c r="JD860" s="10"/>
      <c r="JE860" s="31"/>
      <c r="JF860" s="31"/>
      <c r="SF860" s="2"/>
    </row>
    <row r="861" spans="1:500" ht="12" customHeight="1">
      <c r="A861" s="168"/>
      <c r="B861" s="160"/>
      <c r="C861" s="160"/>
      <c r="D861" s="160"/>
      <c r="E861" s="160"/>
      <c r="F861" s="169"/>
      <c r="G861" s="11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  <c r="EW861" s="9"/>
      <c r="EX861" s="9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  <c r="GL861" s="9"/>
      <c r="GM861" s="9"/>
      <c r="GN861" s="9"/>
      <c r="GO861" s="9"/>
      <c r="GP861" s="9"/>
      <c r="GQ861" s="9"/>
      <c r="GR861" s="9"/>
      <c r="GS861" s="9"/>
      <c r="GT861" s="9"/>
      <c r="GU861" s="9"/>
      <c r="GV861" s="9"/>
      <c r="GW861" s="9"/>
      <c r="GX861" s="9"/>
      <c r="GY861" s="9"/>
      <c r="GZ861" s="9"/>
      <c r="HA861" s="9"/>
      <c r="HB861" s="9"/>
      <c r="HC861" s="9"/>
      <c r="HD861" s="9"/>
      <c r="HE861" s="9"/>
      <c r="HF861" s="9"/>
      <c r="HG861" s="9"/>
      <c r="HH861" s="9"/>
      <c r="HI861" s="9"/>
      <c r="HJ861" s="9"/>
      <c r="HK861" s="9"/>
      <c r="HL861" s="9"/>
      <c r="HM861" s="9"/>
      <c r="HN861" s="9"/>
      <c r="HO861" s="9"/>
      <c r="HP861" s="9"/>
      <c r="HQ861" s="9"/>
      <c r="HR861" s="9"/>
      <c r="HS861" s="9"/>
      <c r="HT861" s="9"/>
      <c r="HU861" s="9"/>
      <c r="HV861" s="9"/>
      <c r="HW861" s="9"/>
      <c r="HX861" s="9"/>
      <c r="HY861" s="9"/>
      <c r="HZ861" s="9"/>
      <c r="IA861" s="9"/>
      <c r="IB861" s="9"/>
      <c r="IC861" s="9"/>
      <c r="ID861" s="9"/>
      <c r="IE861" s="9"/>
      <c r="IF861" s="9"/>
      <c r="IG861" s="9"/>
      <c r="IH861" s="9"/>
      <c r="II861" s="9"/>
      <c r="IJ861" s="9"/>
      <c r="IK861" s="9"/>
      <c r="IL861" s="9"/>
      <c r="IM861" s="9"/>
      <c r="IN861" s="9"/>
      <c r="IO861" s="9"/>
      <c r="IP861" s="9"/>
      <c r="IQ861" s="9"/>
      <c r="IR861" s="9"/>
      <c r="IS861" s="9"/>
      <c r="IT861" s="9"/>
      <c r="IU861" s="9"/>
      <c r="IV861" s="9"/>
      <c r="IW861" s="9"/>
      <c r="IX861" s="9"/>
      <c r="IY861" s="9"/>
      <c r="IZ861" s="9"/>
      <c r="JA861" s="9"/>
      <c r="JB861" s="9"/>
      <c r="JC861" s="9"/>
      <c r="JD861" s="10"/>
      <c r="JE861" s="31"/>
      <c r="JF861" s="31"/>
      <c r="SF861" s="2"/>
    </row>
    <row r="862" spans="1:500" ht="12" customHeight="1">
      <c r="A862" s="168"/>
      <c r="B862" s="160"/>
      <c r="C862" s="160"/>
      <c r="D862" s="160"/>
      <c r="E862" s="160"/>
      <c r="F862" s="169"/>
      <c r="G862" s="11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  <c r="EW862" s="9"/>
      <c r="EX862" s="9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9"/>
      <c r="FJ862" s="9"/>
      <c r="FK862" s="9"/>
      <c r="FL862" s="9"/>
      <c r="FM862" s="9"/>
      <c r="FN862" s="9"/>
      <c r="FO862" s="9"/>
      <c r="FP862" s="9"/>
      <c r="FQ862" s="9"/>
      <c r="FR862" s="9"/>
      <c r="FS862" s="9"/>
      <c r="FT862" s="9"/>
      <c r="FU862" s="9"/>
      <c r="FV862" s="9"/>
      <c r="FW862" s="9"/>
      <c r="FX862" s="9"/>
      <c r="FY862" s="9"/>
      <c r="FZ862" s="9"/>
      <c r="GA862" s="9"/>
      <c r="GB862" s="9"/>
      <c r="GC862" s="9"/>
      <c r="GD862" s="9"/>
      <c r="GE862" s="9"/>
      <c r="GF862" s="9"/>
      <c r="GG862" s="9"/>
      <c r="GH862" s="9"/>
      <c r="GI862" s="9"/>
      <c r="GJ862" s="9"/>
      <c r="GK862" s="9"/>
      <c r="GL862" s="9"/>
      <c r="GM862" s="9"/>
      <c r="GN862" s="9"/>
      <c r="GO862" s="9"/>
      <c r="GP862" s="9"/>
      <c r="GQ862" s="9"/>
      <c r="GR862" s="9"/>
      <c r="GS862" s="9"/>
      <c r="GT862" s="9"/>
      <c r="GU862" s="9"/>
      <c r="GV862" s="9"/>
      <c r="GW862" s="9"/>
      <c r="GX862" s="9"/>
      <c r="GY862" s="9"/>
      <c r="GZ862" s="9"/>
      <c r="HA862" s="9"/>
      <c r="HB862" s="9"/>
      <c r="HC862" s="9"/>
      <c r="HD862" s="9"/>
      <c r="HE862" s="9"/>
      <c r="HF862" s="9"/>
      <c r="HG862" s="9"/>
      <c r="HH862" s="9"/>
      <c r="HI862" s="9"/>
      <c r="HJ862" s="9"/>
      <c r="HK862" s="9"/>
      <c r="HL862" s="9"/>
      <c r="HM862" s="9"/>
      <c r="HN862" s="9"/>
      <c r="HO862" s="9"/>
      <c r="HP862" s="9"/>
      <c r="HQ862" s="9"/>
      <c r="HR862" s="9"/>
      <c r="HS862" s="9"/>
      <c r="HT862" s="9"/>
      <c r="HU862" s="9"/>
      <c r="HV862" s="9"/>
      <c r="HW862" s="9"/>
      <c r="HX862" s="9"/>
      <c r="HY862" s="9"/>
      <c r="HZ862" s="9"/>
      <c r="IA862" s="9"/>
      <c r="IB862" s="9"/>
      <c r="IC862" s="9"/>
      <c r="ID862" s="9"/>
      <c r="IE862" s="9"/>
      <c r="IF862" s="9"/>
      <c r="IG862" s="9"/>
      <c r="IH862" s="9"/>
      <c r="II862" s="9"/>
      <c r="IJ862" s="9"/>
      <c r="IK862" s="9"/>
      <c r="IL862" s="9"/>
      <c r="IM862" s="9"/>
      <c r="IN862" s="9"/>
      <c r="IO862" s="9"/>
      <c r="IP862" s="9"/>
      <c r="IQ862" s="9"/>
      <c r="IR862" s="9"/>
      <c r="IS862" s="9"/>
      <c r="IT862" s="9"/>
      <c r="IU862" s="9"/>
      <c r="IV862" s="9"/>
      <c r="IW862" s="9"/>
      <c r="IX862" s="9"/>
      <c r="IY862" s="9"/>
      <c r="IZ862" s="9"/>
      <c r="JA862" s="9"/>
      <c r="JB862" s="9"/>
      <c r="JC862" s="9"/>
      <c r="JD862" s="10"/>
      <c r="JE862" s="31"/>
      <c r="JF862" s="31"/>
      <c r="SF862" s="2"/>
    </row>
    <row r="863" spans="1:500" ht="12" customHeight="1">
      <c r="A863" s="168"/>
      <c r="B863" s="160"/>
      <c r="C863" s="160"/>
      <c r="D863" s="160"/>
      <c r="E863" s="160"/>
      <c r="F863" s="169"/>
      <c r="G863" s="11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  <c r="EW863" s="9"/>
      <c r="EX863" s="9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9"/>
      <c r="FJ863" s="9"/>
      <c r="FK863" s="9"/>
      <c r="FL863" s="9"/>
      <c r="FM863" s="9"/>
      <c r="FN863" s="9"/>
      <c r="FO863" s="9"/>
      <c r="FP863" s="9"/>
      <c r="FQ863" s="9"/>
      <c r="FR863" s="9"/>
      <c r="FS863" s="9"/>
      <c r="FT863" s="9"/>
      <c r="FU863" s="9"/>
      <c r="FV863" s="9"/>
      <c r="FW863" s="9"/>
      <c r="FX863" s="9"/>
      <c r="FY863" s="9"/>
      <c r="FZ863" s="9"/>
      <c r="GA863" s="9"/>
      <c r="GB863" s="9"/>
      <c r="GC863" s="9"/>
      <c r="GD863" s="9"/>
      <c r="GE863" s="9"/>
      <c r="GF863" s="9"/>
      <c r="GG863" s="9"/>
      <c r="GH863" s="9"/>
      <c r="GI863" s="9"/>
      <c r="GJ863" s="9"/>
      <c r="GK863" s="9"/>
      <c r="GL863" s="9"/>
      <c r="GM863" s="9"/>
      <c r="GN863" s="9"/>
      <c r="GO863" s="9"/>
      <c r="GP863" s="9"/>
      <c r="GQ863" s="9"/>
      <c r="GR863" s="9"/>
      <c r="GS863" s="9"/>
      <c r="GT863" s="9"/>
      <c r="GU863" s="9"/>
      <c r="GV863" s="9"/>
      <c r="GW863" s="9"/>
      <c r="GX863" s="9"/>
      <c r="GY863" s="9"/>
      <c r="GZ863" s="9"/>
      <c r="HA863" s="9"/>
      <c r="HB863" s="9"/>
      <c r="HC863" s="9"/>
      <c r="HD863" s="9"/>
      <c r="HE863" s="9"/>
      <c r="HF863" s="9"/>
      <c r="HG863" s="9"/>
      <c r="HH863" s="9"/>
      <c r="HI863" s="9"/>
      <c r="HJ863" s="9"/>
      <c r="HK863" s="9"/>
      <c r="HL863" s="9"/>
      <c r="HM863" s="9"/>
      <c r="HN863" s="9"/>
      <c r="HO863" s="9"/>
      <c r="HP863" s="9"/>
      <c r="HQ863" s="9"/>
      <c r="HR863" s="9"/>
      <c r="HS863" s="9"/>
      <c r="HT863" s="9"/>
      <c r="HU863" s="9"/>
      <c r="HV863" s="9"/>
      <c r="HW863" s="9"/>
      <c r="HX863" s="9"/>
      <c r="HY863" s="9"/>
      <c r="HZ863" s="9"/>
      <c r="IA863" s="9"/>
      <c r="IB863" s="9"/>
      <c r="IC863" s="9"/>
      <c r="ID863" s="9"/>
      <c r="IE863" s="9"/>
      <c r="IF863" s="9"/>
      <c r="IG863" s="9"/>
      <c r="IH863" s="9"/>
      <c r="II863" s="9"/>
      <c r="IJ863" s="9"/>
      <c r="IK863" s="9"/>
      <c r="IL863" s="9"/>
      <c r="IM863" s="9"/>
      <c r="IN863" s="9"/>
      <c r="IO863" s="9"/>
      <c r="IP863" s="9"/>
      <c r="IQ863" s="9"/>
      <c r="IR863" s="9"/>
      <c r="IS863" s="9"/>
      <c r="IT863" s="9"/>
      <c r="IU863" s="9"/>
      <c r="IV863" s="9"/>
      <c r="IW863" s="9"/>
      <c r="IX863" s="9"/>
      <c r="IY863" s="9"/>
      <c r="IZ863" s="9"/>
      <c r="JA863" s="9"/>
      <c r="JB863" s="9"/>
      <c r="JC863" s="9"/>
      <c r="JD863" s="10"/>
      <c r="JE863" s="31"/>
      <c r="JF863" s="31"/>
      <c r="SF863" s="2"/>
    </row>
    <row r="864" spans="1:500" ht="12" customHeight="1">
      <c r="A864" s="168"/>
      <c r="B864" s="160"/>
      <c r="C864" s="160"/>
      <c r="D864" s="160"/>
      <c r="E864" s="160"/>
      <c r="F864" s="169"/>
      <c r="G864" s="11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  <c r="EW864" s="9"/>
      <c r="EX864" s="9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  <c r="GL864" s="9"/>
      <c r="GM864" s="9"/>
      <c r="GN864" s="9"/>
      <c r="GO864" s="9"/>
      <c r="GP864" s="9"/>
      <c r="GQ864" s="9"/>
      <c r="GR864" s="9"/>
      <c r="GS864" s="9"/>
      <c r="GT864" s="9"/>
      <c r="GU864" s="9"/>
      <c r="GV864" s="9"/>
      <c r="GW864" s="9"/>
      <c r="GX864" s="9"/>
      <c r="GY864" s="9"/>
      <c r="GZ864" s="9"/>
      <c r="HA864" s="9"/>
      <c r="HB864" s="9"/>
      <c r="HC864" s="9"/>
      <c r="HD864" s="9"/>
      <c r="HE864" s="9"/>
      <c r="HF864" s="9"/>
      <c r="HG864" s="9"/>
      <c r="HH864" s="9"/>
      <c r="HI864" s="9"/>
      <c r="HJ864" s="9"/>
      <c r="HK864" s="9"/>
      <c r="HL864" s="9"/>
      <c r="HM864" s="9"/>
      <c r="HN864" s="9"/>
      <c r="HO864" s="9"/>
      <c r="HP864" s="9"/>
      <c r="HQ864" s="9"/>
      <c r="HR864" s="9"/>
      <c r="HS864" s="9"/>
      <c r="HT864" s="9"/>
      <c r="HU864" s="9"/>
      <c r="HV864" s="9"/>
      <c r="HW864" s="9"/>
      <c r="HX864" s="9"/>
      <c r="HY864" s="9"/>
      <c r="HZ864" s="9"/>
      <c r="IA864" s="9"/>
      <c r="IB864" s="9"/>
      <c r="IC864" s="9"/>
      <c r="ID864" s="9"/>
      <c r="IE864" s="9"/>
      <c r="IF864" s="9"/>
      <c r="IG864" s="9"/>
      <c r="IH864" s="9"/>
      <c r="II864" s="9"/>
      <c r="IJ864" s="9"/>
      <c r="IK864" s="9"/>
      <c r="IL864" s="9"/>
      <c r="IM864" s="9"/>
      <c r="IN864" s="9"/>
      <c r="IO864" s="9"/>
      <c r="IP864" s="9"/>
      <c r="IQ864" s="9"/>
      <c r="IR864" s="9"/>
      <c r="IS864" s="9"/>
      <c r="IT864" s="9"/>
      <c r="IU864" s="9"/>
      <c r="IV864" s="9"/>
      <c r="IW864" s="9"/>
      <c r="IX864" s="9"/>
      <c r="IY864" s="9"/>
      <c r="IZ864" s="9"/>
      <c r="JA864" s="9"/>
      <c r="JB864" s="9"/>
      <c r="JC864" s="9"/>
      <c r="JD864" s="10"/>
      <c r="JE864" s="31"/>
      <c r="JF864" s="31"/>
      <c r="SF864" s="2"/>
    </row>
    <row r="865" spans="1:500" ht="12" customHeight="1">
      <c r="A865" s="168"/>
      <c r="B865" s="160"/>
      <c r="C865" s="160"/>
      <c r="D865" s="160"/>
      <c r="E865" s="160"/>
      <c r="F865" s="169"/>
      <c r="G865" s="11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  <c r="EW865" s="9"/>
      <c r="EX865" s="9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  <c r="GL865" s="9"/>
      <c r="GM865" s="9"/>
      <c r="GN865" s="9"/>
      <c r="GO865" s="9"/>
      <c r="GP865" s="9"/>
      <c r="GQ865" s="9"/>
      <c r="GR865" s="9"/>
      <c r="GS865" s="9"/>
      <c r="GT865" s="9"/>
      <c r="GU865" s="9"/>
      <c r="GV865" s="9"/>
      <c r="GW865" s="9"/>
      <c r="GX865" s="9"/>
      <c r="GY865" s="9"/>
      <c r="GZ865" s="9"/>
      <c r="HA865" s="9"/>
      <c r="HB865" s="9"/>
      <c r="HC865" s="9"/>
      <c r="HD865" s="9"/>
      <c r="HE865" s="9"/>
      <c r="HF865" s="9"/>
      <c r="HG865" s="9"/>
      <c r="HH865" s="9"/>
      <c r="HI865" s="9"/>
      <c r="HJ865" s="9"/>
      <c r="HK865" s="9"/>
      <c r="HL865" s="9"/>
      <c r="HM865" s="9"/>
      <c r="HN865" s="9"/>
      <c r="HO865" s="9"/>
      <c r="HP865" s="9"/>
      <c r="HQ865" s="9"/>
      <c r="HR865" s="9"/>
      <c r="HS865" s="9"/>
      <c r="HT865" s="9"/>
      <c r="HU865" s="9"/>
      <c r="HV865" s="9"/>
      <c r="HW865" s="9"/>
      <c r="HX865" s="9"/>
      <c r="HY865" s="9"/>
      <c r="HZ865" s="9"/>
      <c r="IA865" s="9"/>
      <c r="IB865" s="9"/>
      <c r="IC865" s="9"/>
      <c r="ID865" s="9"/>
      <c r="IE865" s="9"/>
      <c r="IF865" s="9"/>
      <c r="IG865" s="9"/>
      <c r="IH865" s="9"/>
      <c r="II865" s="9"/>
      <c r="IJ865" s="9"/>
      <c r="IK865" s="9"/>
      <c r="IL865" s="9"/>
      <c r="IM865" s="9"/>
      <c r="IN865" s="9"/>
      <c r="IO865" s="9"/>
      <c r="IP865" s="9"/>
      <c r="IQ865" s="9"/>
      <c r="IR865" s="9"/>
      <c r="IS865" s="9"/>
      <c r="IT865" s="9"/>
      <c r="IU865" s="9"/>
      <c r="IV865" s="9"/>
      <c r="IW865" s="9"/>
      <c r="IX865" s="9"/>
      <c r="IY865" s="9"/>
      <c r="IZ865" s="9"/>
      <c r="JA865" s="9"/>
      <c r="JB865" s="9"/>
      <c r="JC865" s="9"/>
      <c r="JD865" s="10"/>
      <c r="JE865" s="31"/>
      <c r="JF865" s="31"/>
      <c r="SF865" s="2"/>
    </row>
    <row r="866" spans="1:500" ht="12" customHeight="1">
      <c r="A866" s="168"/>
      <c r="B866" s="160"/>
      <c r="C866" s="160"/>
      <c r="D866" s="160"/>
      <c r="E866" s="160"/>
      <c r="F866" s="169"/>
      <c r="G866" s="11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  <c r="EW866" s="9"/>
      <c r="EX866" s="9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9"/>
      <c r="FJ866" s="9"/>
      <c r="FK866" s="9"/>
      <c r="FL866" s="9"/>
      <c r="FM866" s="9"/>
      <c r="FN866" s="9"/>
      <c r="FO866" s="9"/>
      <c r="FP866" s="9"/>
      <c r="FQ866" s="9"/>
      <c r="FR866" s="9"/>
      <c r="FS866" s="9"/>
      <c r="FT866" s="9"/>
      <c r="FU866" s="9"/>
      <c r="FV866" s="9"/>
      <c r="FW866" s="9"/>
      <c r="FX866" s="9"/>
      <c r="FY866" s="9"/>
      <c r="FZ866" s="9"/>
      <c r="GA866" s="9"/>
      <c r="GB866" s="9"/>
      <c r="GC866" s="9"/>
      <c r="GD866" s="9"/>
      <c r="GE866" s="9"/>
      <c r="GF866" s="9"/>
      <c r="GG866" s="9"/>
      <c r="GH866" s="9"/>
      <c r="GI866" s="9"/>
      <c r="GJ866" s="9"/>
      <c r="GK866" s="9"/>
      <c r="GL866" s="9"/>
      <c r="GM866" s="9"/>
      <c r="GN866" s="9"/>
      <c r="GO866" s="9"/>
      <c r="GP866" s="9"/>
      <c r="GQ866" s="9"/>
      <c r="GR866" s="9"/>
      <c r="GS866" s="9"/>
      <c r="GT866" s="9"/>
      <c r="GU866" s="9"/>
      <c r="GV866" s="9"/>
      <c r="GW866" s="9"/>
      <c r="GX866" s="9"/>
      <c r="GY866" s="9"/>
      <c r="GZ866" s="9"/>
      <c r="HA866" s="9"/>
      <c r="HB866" s="9"/>
      <c r="HC866" s="9"/>
      <c r="HD866" s="9"/>
      <c r="HE866" s="9"/>
      <c r="HF866" s="9"/>
      <c r="HG866" s="9"/>
      <c r="HH866" s="9"/>
      <c r="HI866" s="9"/>
      <c r="HJ866" s="9"/>
      <c r="HK866" s="9"/>
      <c r="HL866" s="9"/>
      <c r="HM866" s="9"/>
      <c r="HN866" s="9"/>
      <c r="HO866" s="9"/>
      <c r="HP866" s="9"/>
      <c r="HQ866" s="9"/>
      <c r="HR866" s="9"/>
      <c r="HS866" s="9"/>
      <c r="HT866" s="9"/>
      <c r="HU866" s="9"/>
      <c r="HV866" s="9"/>
      <c r="HW866" s="9"/>
      <c r="HX866" s="9"/>
      <c r="HY866" s="9"/>
      <c r="HZ866" s="9"/>
      <c r="IA866" s="9"/>
      <c r="IB866" s="9"/>
      <c r="IC866" s="9"/>
      <c r="ID866" s="9"/>
      <c r="IE866" s="9"/>
      <c r="IF866" s="9"/>
      <c r="IG866" s="9"/>
      <c r="IH866" s="9"/>
      <c r="II866" s="9"/>
      <c r="IJ866" s="9"/>
      <c r="IK866" s="9"/>
      <c r="IL866" s="9"/>
      <c r="IM866" s="9"/>
      <c r="IN866" s="9"/>
      <c r="IO866" s="9"/>
      <c r="IP866" s="9"/>
      <c r="IQ866" s="9"/>
      <c r="IR866" s="9"/>
      <c r="IS866" s="9"/>
      <c r="IT866" s="9"/>
      <c r="IU866" s="9"/>
      <c r="IV866" s="9"/>
      <c r="IW866" s="9"/>
      <c r="IX866" s="9"/>
      <c r="IY866" s="9"/>
      <c r="IZ866" s="9"/>
      <c r="JA866" s="9"/>
      <c r="JB866" s="9"/>
      <c r="JC866" s="9"/>
      <c r="JD866" s="10"/>
      <c r="JE866" s="31"/>
      <c r="JF866" s="31"/>
      <c r="SF866" s="2"/>
    </row>
    <row r="867" spans="1:500" ht="12" customHeight="1">
      <c r="A867" s="168"/>
      <c r="B867" s="160"/>
      <c r="C867" s="160"/>
      <c r="D867" s="160"/>
      <c r="E867" s="160"/>
      <c r="F867" s="169"/>
      <c r="G867" s="11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  <c r="EW867" s="9"/>
      <c r="EX867" s="9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9"/>
      <c r="FJ867" s="9"/>
      <c r="FK867" s="9"/>
      <c r="FL867" s="9"/>
      <c r="FM867" s="9"/>
      <c r="FN867" s="9"/>
      <c r="FO867" s="9"/>
      <c r="FP867" s="9"/>
      <c r="FQ867" s="9"/>
      <c r="FR867" s="9"/>
      <c r="FS867" s="9"/>
      <c r="FT867" s="9"/>
      <c r="FU867" s="9"/>
      <c r="FV867" s="9"/>
      <c r="FW867" s="9"/>
      <c r="FX867" s="9"/>
      <c r="FY867" s="9"/>
      <c r="FZ867" s="9"/>
      <c r="GA867" s="9"/>
      <c r="GB867" s="9"/>
      <c r="GC867" s="9"/>
      <c r="GD867" s="9"/>
      <c r="GE867" s="9"/>
      <c r="GF867" s="9"/>
      <c r="GG867" s="9"/>
      <c r="GH867" s="9"/>
      <c r="GI867" s="9"/>
      <c r="GJ867" s="9"/>
      <c r="GK867" s="9"/>
      <c r="GL867" s="9"/>
      <c r="GM867" s="9"/>
      <c r="GN867" s="9"/>
      <c r="GO867" s="9"/>
      <c r="GP867" s="9"/>
      <c r="GQ867" s="9"/>
      <c r="GR867" s="9"/>
      <c r="GS867" s="9"/>
      <c r="GT867" s="9"/>
      <c r="GU867" s="9"/>
      <c r="GV867" s="9"/>
      <c r="GW867" s="9"/>
      <c r="GX867" s="9"/>
      <c r="GY867" s="9"/>
      <c r="GZ867" s="9"/>
      <c r="HA867" s="9"/>
      <c r="HB867" s="9"/>
      <c r="HC867" s="9"/>
      <c r="HD867" s="9"/>
      <c r="HE867" s="9"/>
      <c r="HF867" s="9"/>
      <c r="HG867" s="9"/>
      <c r="HH867" s="9"/>
      <c r="HI867" s="9"/>
      <c r="HJ867" s="9"/>
      <c r="HK867" s="9"/>
      <c r="HL867" s="9"/>
      <c r="HM867" s="9"/>
      <c r="HN867" s="9"/>
      <c r="HO867" s="9"/>
      <c r="HP867" s="9"/>
      <c r="HQ867" s="9"/>
      <c r="HR867" s="9"/>
      <c r="HS867" s="9"/>
      <c r="HT867" s="9"/>
      <c r="HU867" s="9"/>
      <c r="HV867" s="9"/>
      <c r="HW867" s="9"/>
      <c r="HX867" s="9"/>
      <c r="HY867" s="9"/>
      <c r="HZ867" s="9"/>
      <c r="IA867" s="9"/>
      <c r="IB867" s="9"/>
      <c r="IC867" s="9"/>
      <c r="ID867" s="9"/>
      <c r="IE867" s="9"/>
      <c r="IF867" s="9"/>
      <c r="IG867" s="9"/>
      <c r="IH867" s="9"/>
      <c r="II867" s="9"/>
      <c r="IJ867" s="9"/>
      <c r="IK867" s="9"/>
      <c r="IL867" s="9"/>
      <c r="IM867" s="9"/>
      <c r="IN867" s="9"/>
      <c r="IO867" s="9"/>
      <c r="IP867" s="9"/>
      <c r="IQ867" s="9"/>
      <c r="IR867" s="9"/>
      <c r="IS867" s="9"/>
      <c r="IT867" s="9"/>
      <c r="IU867" s="9"/>
      <c r="IV867" s="9"/>
      <c r="IW867" s="9"/>
      <c r="IX867" s="9"/>
      <c r="IY867" s="9"/>
      <c r="IZ867" s="9"/>
      <c r="JA867" s="9"/>
      <c r="JB867" s="9"/>
      <c r="JC867" s="9"/>
      <c r="JD867" s="10"/>
      <c r="JE867" s="31"/>
      <c r="JF867" s="31"/>
      <c r="SF867" s="2"/>
    </row>
    <row r="868" spans="1:500" ht="12" customHeight="1">
      <c r="A868" s="168"/>
      <c r="B868" s="160"/>
      <c r="C868" s="160"/>
      <c r="D868" s="160"/>
      <c r="E868" s="160"/>
      <c r="F868" s="169"/>
      <c r="G868" s="11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  <c r="EW868" s="9"/>
      <c r="EX868" s="9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  <c r="GL868" s="9"/>
      <c r="GM868" s="9"/>
      <c r="GN868" s="9"/>
      <c r="GO868" s="9"/>
      <c r="GP868" s="9"/>
      <c r="GQ868" s="9"/>
      <c r="GR868" s="9"/>
      <c r="GS868" s="9"/>
      <c r="GT868" s="9"/>
      <c r="GU868" s="9"/>
      <c r="GV868" s="9"/>
      <c r="GW868" s="9"/>
      <c r="GX868" s="9"/>
      <c r="GY868" s="9"/>
      <c r="GZ868" s="9"/>
      <c r="HA868" s="9"/>
      <c r="HB868" s="9"/>
      <c r="HC868" s="9"/>
      <c r="HD868" s="9"/>
      <c r="HE868" s="9"/>
      <c r="HF868" s="9"/>
      <c r="HG868" s="9"/>
      <c r="HH868" s="9"/>
      <c r="HI868" s="9"/>
      <c r="HJ868" s="9"/>
      <c r="HK868" s="9"/>
      <c r="HL868" s="9"/>
      <c r="HM868" s="9"/>
      <c r="HN868" s="9"/>
      <c r="HO868" s="9"/>
      <c r="HP868" s="9"/>
      <c r="HQ868" s="9"/>
      <c r="HR868" s="9"/>
      <c r="HS868" s="9"/>
      <c r="HT868" s="9"/>
      <c r="HU868" s="9"/>
      <c r="HV868" s="9"/>
      <c r="HW868" s="9"/>
      <c r="HX868" s="9"/>
      <c r="HY868" s="9"/>
      <c r="HZ868" s="9"/>
      <c r="IA868" s="9"/>
      <c r="IB868" s="9"/>
      <c r="IC868" s="9"/>
      <c r="ID868" s="9"/>
      <c r="IE868" s="9"/>
      <c r="IF868" s="9"/>
      <c r="IG868" s="9"/>
      <c r="IH868" s="9"/>
      <c r="II868" s="9"/>
      <c r="IJ868" s="9"/>
      <c r="IK868" s="9"/>
      <c r="IL868" s="9"/>
      <c r="IM868" s="9"/>
      <c r="IN868" s="9"/>
      <c r="IO868" s="9"/>
      <c r="IP868" s="9"/>
      <c r="IQ868" s="9"/>
      <c r="IR868" s="9"/>
      <c r="IS868" s="9"/>
      <c r="IT868" s="9"/>
      <c r="IU868" s="9"/>
      <c r="IV868" s="9"/>
      <c r="IW868" s="9"/>
      <c r="IX868" s="9"/>
      <c r="IY868" s="9"/>
      <c r="IZ868" s="9"/>
      <c r="JA868" s="9"/>
      <c r="JB868" s="9"/>
      <c r="JC868" s="9"/>
      <c r="JD868" s="10"/>
      <c r="JE868" s="31"/>
      <c r="JF868" s="31"/>
      <c r="SF868" s="2"/>
    </row>
    <row r="869" spans="1:500" ht="12" customHeight="1">
      <c r="A869" s="168"/>
      <c r="B869" s="160"/>
      <c r="C869" s="160"/>
      <c r="D869" s="160"/>
      <c r="E869" s="160"/>
      <c r="F869" s="169"/>
      <c r="G869" s="11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  <c r="EW869" s="9"/>
      <c r="EX869" s="9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  <c r="GL869" s="9"/>
      <c r="GM869" s="9"/>
      <c r="GN869" s="9"/>
      <c r="GO869" s="9"/>
      <c r="GP869" s="9"/>
      <c r="GQ869" s="9"/>
      <c r="GR869" s="9"/>
      <c r="GS869" s="9"/>
      <c r="GT869" s="9"/>
      <c r="GU869" s="9"/>
      <c r="GV869" s="9"/>
      <c r="GW869" s="9"/>
      <c r="GX869" s="9"/>
      <c r="GY869" s="9"/>
      <c r="GZ869" s="9"/>
      <c r="HA869" s="9"/>
      <c r="HB869" s="9"/>
      <c r="HC869" s="9"/>
      <c r="HD869" s="9"/>
      <c r="HE869" s="9"/>
      <c r="HF869" s="9"/>
      <c r="HG869" s="9"/>
      <c r="HH869" s="9"/>
      <c r="HI869" s="9"/>
      <c r="HJ869" s="9"/>
      <c r="HK869" s="9"/>
      <c r="HL869" s="9"/>
      <c r="HM869" s="9"/>
      <c r="HN869" s="9"/>
      <c r="HO869" s="9"/>
      <c r="HP869" s="9"/>
      <c r="HQ869" s="9"/>
      <c r="HR869" s="9"/>
      <c r="HS869" s="9"/>
      <c r="HT869" s="9"/>
      <c r="HU869" s="9"/>
      <c r="HV869" s="9"/>
      <c r="HW869" s="9"/>
      <c r="HX869" s="9"/>
      <c r="HY869" s="9"/>
      <c r="HZ869" s="9"/>
      <c r="IA869" s="9"/>
      <c r="IB869" s="9"/>
      <c r="IC869" s="9"/>
      <c r="ID869" s="9"/>
      <c r="IE869" s="9"/>
      <c r="IF869" s="9"/>
      <c r="IG869" s="9"/>
      <c r="IH869" s="9"/>
      <c r="II869" s="9"/>
      <c r="IJ869" s="9"/>
      <c r="IK869" s="9"/>
      <c r="IL869" s="9"/>
      <c r="IM869" s="9"/>
      <c r="IN869" s="9"/>
      <c r="IO869" s="9"/>
      <c r="IP869" s="9"/>
      <c r="IQ869" s="9"/>
      <c r="IR869" s="9"/>
      <c r="IS869" s="9"/>
      <c r="IT869" s="9"/>
      <c r="IU869" s="9"/>
      <c r="IV869" s="9"/>
      <c r="IW869" s="9"/>
      <c r="IX869" s="9"/>
      <c r="IY869" s="9"/>
      <c r="IZ869" s="9"/>
      <c r="JA869" s="9"/>
      <c r="JB869" s="9"/>
      <c r="JC869" s="9"/>
      <c r="JD869" s="10"/>
      <c r="JE869" s="31"/>
      <c r="JF869" s="31"/>
      <c r="SF869" s="2"/>
    </row>
    <row r="870" spans="1:500" ht="12" customHeight="1">
      <c r="A870" s="168"/>
      <c r="B870" s="160"/>
      <c r="C870" s="160"/>
      <c r="D870" s="160"/>
      <c r="E870" s="160"/>
      <c r="F870" s="169"/>
      <c r="G870" s="11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  <c r="EW870" s="9"/>
      <c r="EX870" s="9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9"/>
      <c r="FJ870" s="9"/>
      <c r="FK870" s="9"/>
      <c r="FL870" s="9"/>
      <c r="FM870" s="9"/>
      <c r="FN870" s="9"/>
      <c r="FO870" s="9"/>
      <c r="FP870" s="9"/>
      <c r="FQ870" s="9"/>
      <c r="FR870" s="9"/>
      <c r="FS870" s="9"/>
      <c r="FT870" s="9"/>
      <c r="FU870" s="9"/>
      <c r="FV870" s="9"/>
      <c r="FW870" s="9"/>
      <c r="FX870" s="9"/>
      <c r="FY870" s="9"/>
      <c r="FZ870" s="9"/>
      <c r="GA870" s="9"/>
      <c r="GB870" s="9"/>
      <c r="GC870" s="9"/>
      <c r="GD870" s="9"/>
      <c r="GE870" s="9"/>
      <c r="GF870" s="9"/>
      <c r="GG870" s="9"/>
      <c r="GH870" s="9"/>
      <c r="GI870" s="9"/>
      <c r="GJ870" s="9"/>
      <c r="GK870" s="9"/>
      <c r="GL870" s="9"/>
      <c r="GM870" s="9"/>
      <c r="GN870" s="9"/>
      <c r="GO870" s="9"/>
      <c r="GP870" s="9"/>
      <c r="GQ870" s="9"/>
      <c r="GR870" s="9"/>
      <c r="GS870" s="9"/>
      <c r="GT870" s="9"/>
      <c r="GU870" s="9"/>
      <c r="GV870" s="9"/>
      <c r="GW870" s="9"/>
      <c r="GX870" s="9"/>
      <c r="GY870" s="9"/>
      <c r="GZ870" s="9"/>
      <c r="HA870" s="9"/>
      <c r="HB870" s="9"/>
      <c r="HC870" s="9"/>
      <c r="HD870" s="9"/>
      <c r="HE870" s="9"/>
      <c r="HF870" s="9"/>
      <c r="HG870" s="9"/>
      <c r="HH870" s="9"/>
      <c r="HI870" s="9"/>
      <c r="HJ870" s="9"/>
      <c r="HK870" s="9"/>
      <c r="HL870" s="9"/>
      <c r="HM870" s="9"/>
      <c r="HN870" s="9"/>
      <c r="HO870" s="9"/>
      <c r="HP870" s="9"/>
      <c r="HQ870" s="9"/>
      <c r="HR870" s="9"/>
      <c r="HS870" s="9"/>
      <c r="HT870" s="9"/>
      <c r="HU870" s="9"/>
      <c r="HV870" s="9"/>
      <c r="HW870" s="9"/>
      <c r="HX870" s="9"/>
      <c r="HY870" s="9"/>
      <c r="HZ870" s="9"/>
      <c r="IA870" s="9"/>
      <c r="IB870" s="9"/>
      <c r="IC870" s="9"/>
      <c r="ID870" s="9"/>
      <c r="IE870" s="9"/>
      <c r="IF870" s="9"/>
      <c r="IG870" s="9"/>
      <c r="IH870" s="9"/>
      <c r="II870" s="9"/>
      <c r="IJ870" s="9"/>
      <c r="IK870" s="9"/>
      <c r="IL870" s="9"/>
      <c r="IM870" s="9"/>
      <c r="IN870" s="9"/>
      <c r="IO870" s="9"/>
      <c r="IP870" s="9"/>
      <c r="IQ870" s="9"/>
      <c r="IR870" s="9"/>
      <c r="IS870" s="9"/>
      <c r="IT870" s="9"/>
      <c r="IU870" s="9"/>
      <c r="IV870" s="9"/>
      <c r="IW870" s="9"/>
      <c r="IX870" s="9"/>
      <c r="IY870" s="9"/>
      <c r="IZ870" s="9"/>
      <c r="JA870" s="9"/>
      <c r="JB870" s="9"/>
      <c r="JC870" s="9"/>
      <c r="JD870" s="10"/>
      <c r="JE870" s="31"/>
      <c r="JF870" s="31"/>
      <c r="SF870" s="2"/>
    </row>
    <row r="871" spans="1:500" ht="12" customHeight="1">
      <c r="A871" s="168"/>
      <c r="B871" s="160"/>
      <c r="C871" s="160"/>
      <c r="D871" s="160"/>
      <c r="E871" s="160"/>
      <c r="F871" s="169"/>
      <c r="G871" s="11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  <c r="EW871" s="9"/>
      <c r="EX871" s="9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9"/>
      <c r="FJ871" s="9"/>
      <c r="FK871" s="9"/>
      <c r="FL871" s="9"/>
      <c r="FM871" s="9"/>
      <c r="FN871" s="9"/>
      <c r="FO871" s="9"/>
      <c r="FP871" s="9"/>
      <c r="FQ871" s="9"/>
      <c r="FR871" s="9"/>
      <c r="FS871" s="9"/>
      <c r="FT871" s="9"/>
      <c r="FU871" s="9"/>
      <c r="FV871" s="9"/>
      <c r="FW871" s="9"/>
      <c r="FX871" s="9"/>
      <c r="FY871" s="9"/>
      <c r="FZ871" s="9"/>
      <c r="GA871" s="9"/>
      <c r="GB871" s="9"/>
      <c r="GC871" s="9"/>
      <c r="GD871" s="9"/>
      <c r="GE871" s="9"/>
      <c r="GF871" s="9"/>
      <c r="GG871" s="9"/>
      <c r="GH871" s="9"/>
      <c r="GI871" s="9"/>
      <c r="GJ871" s="9"/>
      <c r="GK871" s="9"/>
      <c r="GL871" s="9"/>
      <c r="GM871" s="9"/>
      <c r="GN871" s="9"/>
      <c r="GO871" s="9"/>
      <c r="GP871" s="9"/>
      <c r="GQ871" s="9"/>
      <c r="GR871" s="9"/>
      <c r="GS871" s="9"/>
      <c r="GT871" s="9"/>
      <c r="GU871" s="9"/>
      <c r="GV871" s="9"/>
      <c r="GW871" s="9"/>
      <c r="GX871" s="9"/>
      <c r="GY871" s="9"/>
      <c r="GZ871" s="9"/>
      <c r="HA871" s="9"/>
      <c r="HB871" s="9"/>
      <c r="HC871" s="9"/>
      <c r="HD871" s="9"/>
      <c r="HE871" s="9"/>
      <c r="HF871" s="9"/>
      <c r="HG871" s="9"/>
      <c r="HH871" s="9"/>
      <c r="HI871" s="9"/>
      <c r="HJ871" s="9"/>
      <c r="HK871" s="9"/>
      <c r="HL871" s="9"/>
      <c r="HM871" s="9"/>
      <c r="HN871" s="9"/>
      <c r="HO871" s="9"/>
      <c r="HP871" s="9"/>
      <c r="HQ871" s="9"/>
      <c r="HR871" s="9"/>
      <c r="HS871" s="9"/>
      <c r="HT871" s="9"/>
      <c r="HU871" s="9"/>
      <c r="HV871" s="9"/>
      <c r="HW871" s="9"/>
      <c r="HX871" s="9"/>
      <c r="HY871" s="9"/>
      <c r="HZ871" s="9"/>
      <c r="IA871" s="9"/>
      <c r="IB871" s="9"/>
      <c r="IC871" s="9"/>
      <c r="ID871" s="9"/>
      <c r="IE871" s="9"/>
      <c r="IF871" s="9"/>
      <c r="IG871" s="9"/>
      <c r="IH871" s="9"/>
      <c r="II871" s="9"/>
      <c r="IJ871" s="9"/>
      <c r="IK871" s="9"/>
      <c r="IL871" s="9"/>
      <c r="IM871" s="9"/>
      <c r="IN871" s="9"/>
      <c r="IO871" s="9"/>
      <c r="IP871" s="9"/>
      <c r="IQ871" s="9"/>
      <c r="IR871" s="9"/>
      <c r="IS871" s="9"/>
      <c r="IT871" s="9"/>
      <c r="IU871" s="9"/>
      <c r="IV871" s="9"/>
      <c r="IW871" s="9"/>
      <c r="IX871" s="9"/>
      <c r="IY871" s="9"/>
      <c r="IZ871" s="9"/>
      <c r="JA871" s="9"/>
      <c r="JB871" s="9"/>
      <c r="JC871" s="9"/>
      <c r="JD871" s="10"/>
      <c r="JE871" s="31"/>
      <c r="JF871" s="31"/>
      <c r="SF871" s="2"/>
    </row>
    <row r="872" spans="1:500" ht="12" customHeight="1">
      <c r="A872" s="168"/>
      <c r="B872" s="160"/>
      <c r="C872" s="160"/>
      <c r="D872" s="160"/>
      <c r="E872" s="160"/>
      <c r="F872" s="169"/>
      <c r="G872" s="11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  <c r="EW872" s="9"/>
      <c r="EX872" s="9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  <c r="GL872" s="9"/>
      <c r="GM872" s="9"/>
      <c r="GN872" s="9"/>
      <c r="GO872" s="9"/>
      <c r="GP872" s="9"/>
      <c r="GQ872" s="9"/>
      <c r="GR872" s="9"/>
      <c r="GS872" s="9"/>
      <c r="GT872" s="9"/>
      <c r="GU872" s="9"/>
      <c r="GV872" s="9"/>
      <c r="GW872" s="9"/>
      <c r="GX872" s="9"/>
      <c r="GY872" s="9"/>
      <c r="GZ872" s="9"/>
      <c r="HA872" s="9"/>
      <c r="HB872" s="9"/>
      <c r="HC872" s="9"/>
      <c r="HD872" s="9"/>
      <c r="HE872" s="9"/>
      <c r="HF872" s="9"/>
      <c r="HG872" s="9"/>
      <c r="HH872" s="9"/>
      <c r="HI872" s="9"/>
      <c r="HJ872" s="9"/>
      <c r="HK872" s="9"/>
      <c r="HL872" s="9"/>
      <c r="HM872" s="9"/>
      <c r="HN872" s="9"/>
      <c r="HO872" s="9"/>
      <c r="HP872" s="9"/>
      <c r="HQ872" s="9"/>
      <c r="HR872" s="9"/>
      <c r="HS872" s="9"/>
      <c r="HT872" s="9"/>
      <c r="HU872" s="9"/>
      <c r="HV872" s="9"/>
      <c r="HW872" s="9"/>
      <c r="HX872" s="9"/>
      <c r="HY872" s="9"/>
      <c r="HZ872" s="9"/>
      <c r="IA872" s="9"/>
      <c r="IB872" s="9"/>
      <c r="IC872" s="9"/>
      <c r="ID872" s="9"/>
      <c r="IE872" s="9"/>
      <c r="IF872" s="9"/>
      <c r="IG872" s="9"/>
      <c r="IH872" s="9"/>
      <c r="II872" s="9"/>
      <c r="IJ872" s="9"/>
      <c r="IK872" s="9"/>
      <c r="IL872" s="9"/>
      <c r="IM872" s="9"/>
      <c r="IN872" s="9"/>
      <c r="IO872" s="9"/>
      <c r="IP872" s="9"/>
      <c r="IQ872" s="9"/>
      <c r="IR872" s="9"/>
      <c r="IS872" s="9"/>
      <c r="IT872" s="9"/>
      <c r="IU872" s="9"/>
      <c r="IV872" s="9"/>
      <c r="IW872" s="9"/>
      <c r="IX872" s="9"/>
      <c r="IY872" s="9"/>
      <c r="IZ872" s="9"/>
      <c r="JA872" s="9"/>
      <c r="JB872" s="9"/>
      <c r="JC872" s="9"/>
      <c r="JD872" s="10"/>
      <c r="JE872" s="31"/>
      <c r="JF872" s="31"/>
      <c r="SF872" s="2"/>
    </row>
    <row r="873" spans="1:500" ht="12" customHeight="1">
      <c r="A873" s="168"/>
      <c r="B873" s="160"/>
      <c r="C873" s="160"/>
      <c r="D873" s="160"/>
      <c r="E873" s="160"/>
      <c r="F873" s="169"/>
      <c r="G873" s="11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  <c r="EW873" s="9"/>
      <c r="EX873" s="9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  <c r="GL873" s="9"/>
      <c r="GM873" s="9"/>
      <c r="GN873" s="9"/>
      <c r="GO873" s="9"/>
      <c r="GP873" s="9"/>
      <c r="GQ873" s="9"/>
      <c r="GR873" s="9"/>
      <c r="GS873" s="9"/>
      <c r="GT873" s="9"/>
      <c r="GU873" s="9"/>
      <c r="GV873" s="9"/>
      <c r="GW873" s="9"/>
      <c r="GX873" s="9"/>
      <c r="GY873" s="9"/>
      <c r="GZ873" s="9"/>
      <c r="HA873" s="9"/>
      <c r="HB873" s="9"/>
      <c r="HC873" s="9"/>
      <c r="HD873" s="9"/>
      <c r="HE873" s="9"/>
      <c r="HF873" s="9"/>
      <c r="HG873" s="9"/>
      <c r="HH873" s="9"/>
      <c r="HI873" s="9"/>
      <c r="HJ873" s="9"/>
      <c r="HK873" s="9"/>
      <c r="HL873" s="9"/>
      <c r="HM873" s="9"/>
      <c r="HN873" s="9"/>
      <c r="HO873" s="9"/>
      <c r="HP873" s="9"/>
      <c r="HQ873" s="9"/>
      <c r="HR873" s="9"/>
      <c r="HS873" s="9"/>
      <c r="HT873" s="9"/>
      <c r="HU873" s="9"/>
      <c r="HV873" s="9"/>
      <c r="HW873" s="9"/>
      <c r="HX873" s="9"/>
      <c r="HY873" s="9"/>
      <c r="HZ873" s="9"/>
      <c r="IA873" s="9"/>
      <c r="IB873" s="9"/>
      <c r="IC873" s="9"/>
      <c r="ID873" s="9"/>
      <c r="IE873" s="9"/>
      <c r="IF873" s="9"/>
      <c r="IG873" s="9"/>
      <c r="IH873" s="9"/>
      <c r="II873" s="9"/>
      <c r="IJ873" s="9"/>
      <c r="IK873" s="9"/>
      <c r="IL873" s="9"/>
      <c r="IM873" s="9"/>
      <c r="IN873" s="9"/>
      <c r="IO873" s="9"/>
      <c r="IP873" s="9"/>
      <c r="IQ873" s="9"/>
      <c r="IR873" s="9"/>
      <c r="IS873" s="9"/>
      <c r="IT873" s="9"/>
      <c r="IU873" s="9"/>
      <c r="IV873" s="9"/>
      <c r="IW873" s="9"/>
      <c r="IX873" s="9"/>
      <c r="IY873" s="9"/>
      <c r="IZ873" s="9"/>
      <c r="JA873" s="9"/>
      <c r="JB873" s="9"/>
      <c r="JC873" s="9"/>
      <c r="JD873" s="10"/>
      <c r="JE873" s="31"/>
      <c r="JF873" s="31"/>
      <c r="SF873" s="2"/>
    </row>
    <row r="874" spans="1:500" ht="12" customHeight="1">
      <c r="A874" s="168"/>
      <c r="B874" s="160"/>
      <c r="C874" s="160"/>
      <c r="D874" s="160"/>
      <c r="E874" s="160"/>
      <c r="F874" s="169"/>
      <c r="G874" s="11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  <c r="EW874" s="9"/>
      <c r="EX874" s="9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9"/>
      <c r="FJ874" s="9"/>
      <c r="FK874" s="9"/>
      <c r="FL874" s="9"/>
      <c r="FM874" s="9"/>
      <c r="FN874" s="9"/>
      <c r="FO874" s="9"/>
      <c r="FP874" s="9"/>
      <c r="FQ874" s="9"/>
      <c r="FR874" s="9"/>
      <c r="FS874" s="9"/>
      <c r="FT874" s="9"/>
      <c r="FU874" s="9"/>
      <c r="FV874" s="9"/>
      <c r="FW874" s="9"/>
      <c r="FX874" s="9"/>
      <c r="FY874" s="9"/>
      <c r="FZ874" s="9"/>
      <c r="GA874" s="9"/>
      <c r="GB874" s="9"/>
      <c r="GC874" s="9"/>
      <c r="GD874" s="9"/>
      <c r="GE874" s="9"/>
      <c r="GF874" s="9"/>
      <c r="GG874" s="9"/>
      <c r="GH874" s="9"/>
      <c r="GI874" s="9"/>
      <c r="GJ874" s="9"/>
      <c r="GK874" s="9"/>
      <c r="GL874" s="9"/>
      <c r="GM874" s="9"/>
      <c r="GN874" s="9"/>
      <c r="GO874" s="9"/>
      <c r="GP874" s="9"/>
      <c r="GQ874" s="9"/>
      <c r="GR874" s="9"/>
      <c r="GS874" s="9"/>
      <c r="GT874" s="9"/>
      <c r="GU874" s="9"/>
      <c r="GV874" s="9"/>
      <c r="GW874" s="9"/>
      <c r="GX874" s="9"/>
      <c r="GY874" s="9"/>
      <c r="GZ874" s="9"/>
      <c r="HA874" s="9"/>
      <c r="HB874" s="9"/>
      <c r="HC874" s="9"/>
      <c r="HD874" s="9"/>
      <c r="HE874" s="9"/>
      <c r="HF874" s="9"/>
      <c r="HG874" s="9"/>
      <c r="HH874" s="9"/>
      <c r="HI874" s="9"/>
      <c r="HJ874" s="9"/>
      <c r="HK874" s="9"/>
      <c r="HL874" s="9"/>
      <c r="HM874" s="9"/>
      <c r="HN874" s="9"/>
      <c r="HO874" s="9"/>
      <c r="HP874" s="9"/>
      <c r="HQ874" s="9"/>
      <c r="HR874" s="9"/>
      <c r="HS874" s="9"/>
      <c r="HT874" s="9"/>
      <c r="HU874" s="9"/>
      <c r="HV874" s="9"/>
      <c r="HW874" s="9"/>
      <c r="HX874" s="9"/>
      <c r="HY874" s="9"/>
      <c r="HZ874" s="9"/>
      <c r="IA874" s="9"/>
      <c r="IB874" s="9"/>
      <c r="IC874" s="9"/>
      <c r="ID874" s="9"/>
      <c r="IE874" s="9"/>
      <c r="IF874" s="9"/>
      <c r="IG874" s="9"/>
      <c r="IH874" s="9"/>
      <c r="II874" s="9"/>
      <c r="IJ874" s="9"/>
      <c r="IK874" s="9"/>
      <c r="IL874" s="9"/>
      <c r="IM874" s="9"/>
      <c r="IN874" s="9"/>
      <c r="IO874" s="9"/>
      <c r="IP874" s="9"/>
      <c r="IQ874" s="9"/>
      <c r="IR874" s="9"/>
      <c r="IS874" s="9"/>
      <c r="IT874" s="9"/>
      <c r="IU874" s="9"/>
      <c r="IV874" s="9"/>
      <c r="IW874" s="9"/>
      <c r="IX874" s="9"/>
      <c r="IY874" s="9"/>
      <c r="IZ874" s="9"/>
      <c r="JA874" s="9"/>
      <c r="JB874" s="9"/>
      <c r="JC874" s="9"/>
      <c r="JD874" s="10"/>
      <c r="JE874" s="31"/>
      <c r="JF874" s="31"/>
      <c r="SF874" s="2"/>
    </row>
    <row r="875" spans="1:500" ht="12" customHeight="1">
      <c r="A875" s="168"/>
      <c r="B875" s="160"/>
      <c r="C875" s="160"/>
      <c r="D875" s="160"/>
      <c r="E875" s="160"/>
      <c r="F875" s="169"/>
      <c r="G875" s="11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  <c r="EW875" s="9"/>
      <c r="EX875" s="9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9"/>
      <c r="FJ875" s="9"/>
      <c r="FK875" s="9"/>
      <c r="FL875" s="9"/>
      <c r="FM875" s="9"/>
      <c r="FN875" s="9"/>
      <c r="FO875" s="9"/>
      <c r="FP875" s="9"/>
      <c r="FQ875" s="9"/>
      <c r="FR875" s="9"/>
      <c r="FS875" s="9"/>
      <c r="FT875" s="9"/>
      <c r="FU875" s="9"/>
      <c r="FV875" s="9"/>
      <c r="FW875" s="9"/>
      <c r="FX875" s="9"/>
      <c r="FY875" s="9"/>
      <c r="FZ875" s="9"/>
      <c r="GA875" s="9"/>
      <c r="GB875" s="9"/>
      <c r="GC875" s="9"/>
      <c r="GD875" s="9"/>
      <c r="GE875" s="9"/>
      <c r="GF875" s="9"/>
      <c r="GG875" s="9"/>
      <c r="GH875" s="9"/>
      <c r="GI875" s="9"/>
      <c r="GJ875" s="9"/>
      <c r="GK875" s="9"/>
      <c r="GL875" s="9"/>
      <c r="GM875" s="9"/>
      <c r="GN875" s="9"/>
      <c r="GO875" s="9"/>
      <c r="GP875" s="9"/>
      <c r="GQ875" s="9"/>
      <c r="GR875" s="9"/>
      <c r="GS875" s="9"/>
      <c r="GT875" s="9"/>
      <c r="GU875" s="9"/>
      <c r="GV875" s="9"/>
      <c r="GW875" s="9"/>
      <c r="GX875" s="9"/>
      <c r="GY875" s="9"/>
      <c r="GZ875" s="9"/>
      <c r="HA875" s="9"/>
      <c r="HB875" s="9"/>
      <c r="HC875" s="9"/>
      <c r="HD875" s="9"/>
      <c r="HE875" s="9"/>
      <c r="HF875" s="9"/>
      <c r="HG875" s="9"/>
      <c r="HH875" s="9"/>
      <c r="HI875" s="9"/>
      <c r="HJ875" s="9"/>
      <c r="HK875" s="9"/>
      <c r="HL875" s="9"/>
      <c r="HM875" s="9"/>
      <c r="HN875" s="9"/>
      <c r="HO875" s="9"/>
      <c r="HP875" s="9"/>
      <c r="HQ875" s="9"/>
      <c r="HR875" s="9"/>
      <c r="HS875" s="9"/>
      <c r="HT875" s="9"/>
      <c r="HU875" s="9"/>
      <c r="HV875" s="9"/>
      <c r="HW875" s="9"/>
      <c r="HX875" s="9"/>
      <c r="HY875" s="9"/>
      <c r="HZ875" s="9"/>
      <c r="IA875" s="9"/>
      <c r="IB875" s="9"/>
      <c r="IC875" s="9"/>
      <c r="ID875" s="9"/>
      <c r="IE875" s="9"/>
      <c r="IF875" s="9"/>
      <c r="IG875" s="9"/>
      <c r="IH875" s="9"/>
      <c r="II875" s="9"/>
      <c r="IJ875" s="9"/>
      <c r="IK875" s="9"/>
      <c r="IL875" s="9"/>
      <c r="IM875" s="9"/>
      <c r="IN875" s="9"/>
      <c r="IO875" s="9"/>
      <c r="IP875" s="9"/>
      <c r="IQ875" s="9"/>
      <c r="IR875" s="9"/>
      <c r="IS875" s="9"/>
      <c r="IT875" s="9"/>
      <c r="IU875" s="9"/>
      <c r="IV875" s="9"/>
      <c r="IW875" s="9"/>
      <c r="IX875" s="9"/>
      <c r="IY875" s="9"/>
      <c r="IZ875" s="9"/>
      <c r="JA875" s="9"/>
      <c r="JB875" s="9"/>
      <c r="JC875" s="9"/>
      <c r="JD875" s="10"/>
      <c r="JE875" s="31"/>
      <c r="JF875" s="31"/>
      <c r="SF875" s="2"/>
    </row>
    <row r="876" spans="1:500" ht="12" customHeight="1">
      <c r="A876" s="168"/>
      <c r="B876" s="160"/>
      <c r="C876" s="160"/>
      <c r="D876" s="160"/>
      <c r="E876" s="160"/>
      <c r="F876" s="169"/>
      <c r="G876" s="11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  <c r="EW876" s="9"/>
      <c r="EX876" s="9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  <c r="GL876" s="9"/>
      <c r="GM876" s="9"/>
      <c r="GN876" s="9"/>
      <c r="GO876" s="9"/>
      <c r="GP876" s="9"/>
      <c r="GQ876" s="9"/>
      <c r="GR876" s="9"/>
      <c r="GS876" s="9"/>
      <c r="GT876" s="9"/>
      <c r="GU876" s="9"/>
      <c r="GV876" s="9"/>
      <c r="GW876" s="9"/>
      <c r="GX876" s="9"/>
      <c r="GY876" s="9"/>
      <c r="GZ876" s="9"/>
      <c r="HA876" s="9"/>
      <c r="HB876" s="9"/>
      <c r="HC876" s="9"/>
      <c r="HD876" s="9"/>
      <c r="HE876" s="9"/>
      <c r="HF876" s="9"/>
      <c r="HG876" s="9"/>
      <c r="HH876" s="9"/>
      <c r="HI876" s="9"/>
      <c r="HJ876" s="9"/>
      <c r="HK876" s="9"/>
      <c r="HL876" s="9"/>
      <c r="HM876" s="9"/>
      <c r="HN876" s="9"/>
      <c r="HO876" s="9"/>
      <c r="HP876" s="9"/>
      <c r="HQ876" s="9"/>
      <c r="HR876" s="9"/>
      <c r="HS876" s="9"/>
      <c r="HT876" s="9"/>
      <c r="HU876" s="9"/>
      <c r="HV876" s="9"/>
      <c r="HW876" s="9"/>
      <c r="HX876" s="9"/>
      <c r="HY876" s="9"/>
      <c r="HZ876" s="9"/>
      <c r="IA876" s="9"/>
      <c r="IB876" s="9"/>
      <c r="IC876" s="9"/>
      <c r="ID876" s="9"/>
      <c r="IE876" s="9"/>
      <c r="IF876" s="9"/>
      <c r="IG876" s="9"/>
      <c r="IH876" s="9"/>
      <c r="II876" s="9"/>
      <c r="IJ876" s="9"/>
      <c r="IK876" s="9"/>
      <c r="IL876" s="9"/>
      <c r="IM876" s="9"/>
      <c r="IN876" s="9"/>
      <c r="IO876" s="9"/>
      <c r="IP876" s="9"/>
      <c r="IQ876" s="9"/>
      <c r="IR876" s="9"/>
      <c r="IS876" s="9"/>
      <c r="IT876" s="9"/>
      <c r="IU876" s="9"/>
      <c r="IV876" s="9"/>
      <c r="IW876" s="9"/>
      <c r="IX876" s="9"/>
      <c r="IY876" s="9"/>
      <c r="IZ876" s="9"/>
      <c r="JA876" s="9"/>
      <c r="JB876" s="9"/>
      <c r="JC876" s="9"/>
      <c r="JD876" s="10"/>
      <c r="JE876" s="31"/>
      <c r="JF876" s="31"/>
      <c r="SF876" s="2"/>
    </row>
    <row r="877" spans="1:500" ht="12" customHeight="1">
      <c r="A877" s="168"/>
      <c r="B877" s="160"/>
      <c r="C877" s="160"/>
      <c r="D877" s="160"/>
      <c r="E877" s="160"/>
      <c r="F877" s="169"/>
      <c r="G877" s="11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  <c r="EW877" s="9"/>
      <c r="EX877" s="9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  <c r="GL877" s="9"/>
      <c r="GM877" s="9"/>
      <c r="GN877" s="9"/>
      <c r="GO877" s="9"/>
      <c r="GP877" s="9"/>
      <c r="GQ877" s="9"/>
      <c r="GR877" s="9"/>
      <c r="GS877" s="9"/>
      <c r="GT877" s="9"/>
      <c r="GU877" s="9"/>
      <c r="GV877" s="9"/>
      <c r="GW877" s="9"/>
      <c r="GX877" s="9"/>
      <c r="GY877" s="9"/>
      <c r="GZ877" s="9"/>
      <c r="HA877" s="9"/>
      <c r="HB877" s="9"/>
      <c r="HC877" s="9"/>
      <c r="HD877" s="9"/>
      <c r="HE877" s="9"/>
      <c r="HF877" s="9"/>
      <c r="HG877" s="9"/>
      <c r="HH877" s="9"/>
      <c r="HI877" s="9"/>
      <c r="HJ877" s="9"/>
      <c r="HK877" s="9"/>
      <c r="HL877" s="9"/>
      <c r="HM877" s="9"/>
      <c r="HN877" s="9"/>
      <c r="HO877" s="9"/>
      <c r="HP877" s="9"/>
      <c r="HQ877" s="9"/>
      <c r="HR877" s="9"/>
      <c r="HS877" s="9"/>
      <c r="HT877" s="9"/>
      <c r="HU877" s="9"/>
      <c r="HV877" s="9"/>
      <c r="HW877" s="9"/>
      <c r="HX877" s="9"/>
      <c r="HY877" s="9"/>
      <c r="HZ877" s="9"/>
      <c r="IA877" s="9"/>
      <c r="IB877" s="9"/>
      <c r="IC877" s="9"/>
      <c r="ID877" s="9"/>
      <c r="IE877" s="9"/>
      <c r="IF877" s="9"/>
      <c r="IG877" s="9"/>
      <c r="IH877" s="9"/>
      <c r="II877" s="9"/>
      <c r="IJ877" s="9"/>
      <c r="IK877" s="9"/>
      <c r="IL877" s="9"/>
      <c r="IM877" s="9"/>
      <c r="IN877" s="9"/>
      <c r="IO877" s="9"/>
      <c r="IP877" s="9"/>
      <c r="IQ877" s="9"/>
      <c r="IR877" s="9"/>
      <c r="IS877" s="9"/>
      <c r="IT877" s="9"/>
      <c r="IU877" s="9"/>
      <c r="IV877" s="9"/>
      <c r="IW877" s="9"/>
      <c r="IX877" s="9"/>
      <c r="IY877" s="9"/>
      <c r="IZ877" s="9"/>
      <c r="JA877" s="9"/>
      <c r="JB877" s="9"/>
      <c r="JC877" s="9"/>
      <c r="JD877" s="10"/>
      <c r="JE877" s="31"/>
      <c r="JF877" s="31"/>
      <c r="SF877" s="2"/>
    </row>
    <row r="878" spans="1:500" ht="12" customHeight="1">
      <c r="A878" s="168"/>
      <c r="B878" s="160"/>
      <c r="C878" s="160"/>
      <c r="D878" s="160"/>
      <c r="E878" s="160"/>
      <c r="F878" s="169"/>
      <c r="G878" s="11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  <c r="EW878" s="9"/>
      <c r="EX878" s="9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9"/>
      <c r="FJ878" s="9"/>
      <c r="FK878" s="9"/>
      <c r="FL878" s="9"/>
      <c r="FM878" s="9"/>
      <c r="FN878" s="9"/>
      <c r="FO878" s="9"/>
      <c r="FP878" s="9"/>
      <c r="FQ878" s="9"/>
      <c r="FR878" s="9"/>
      <c r="FS878" s="9"/>
      <c r="FT878" s="9"/>
      <c r="FU878" s="9"/>
      <c r="FV878" s="9"/>
      <c r="FW878" s="9"/>
      <c r="FX878" s="9"/>
      <c r="FY878" s="9"/>
      <c r="FZ878" s="9"/>
      <c r="GA878" s="9"/>
      <c r="GB878" s="9"/>
      <c r="GC878" s="9"/>
      <c r="GD878" s="9"/>
      <c r="GE878" s="9"/>
      <c r="GF878" s="9"/>
      <c r="GG878" s="9"/>
      <c r="GH878" s="9"/>
      <c r="GI878" s="9"/>
      <c r="GJ878" s="9"/>
      <c r="GK878" s="9"/>
      <c r="GL878" s="9"/>
      <c r="GM878" s="9"/>
      <c r="GN878" s="9"/>
      <c r="GO878" s="9"/>
      <c r="GP878" s="9"/>
      <c r="GQ878" s="9"/>
      <c r="GR878" s="9"/>
      <c r="GS878" s="9"/>
      <c r="GT878" s="9"/>
      <c r="GU878" s="9"/>
      <c r="GV878" s="9"/>
      <c r="GW878" s="9"/>
      <c r="GX878" s="9"/>
      <c r="GY878" s="9"/>
      <c r="GZ878" s="9"/>
      <c r="HA878" s="9"/>
      <c r="HB878" s="9"/>
      <c r="HC878" s="9"/>
      <c r="HD878" s="9"/>
      <c r="HE878" s="9"/>
      <c r="HF878" s="9"/>
      <c r="HG878" s="9"/>
      <c r="HH878" s="9"/>
      <c r="HI878" s="9"/>
      <c r="HJ878" s="9"/>
      <c r="HK878" s="9"/>
      <c r="HL878" s="9"/>
      <c r="HM878" s="9"/>
      <c r="HN878" s="9"/>
      <c r="HO878" s="9"/>
      <c r="HP878" s="9"/>
      <c r="HQ878" s="9"/>
      <c r="HR878" s="9"/>
      <c r="HS878" s="9"/>
      <c r="HT878" s="9"/>
      <c r="HU878" s="9"/>
      <c r="HV878" s="9"/>
      <c r="HW878" s="9"/>
      <c r="HX878" s="9"/>
      <c r="HY878" s="9"/>
      <c r="HZ878" s="9"/>
      <c r="IA878" s="9"/>
      <c r="IB878" s="9"/>
      <c r="IC878" s="9"/>
      <c r="ID878" s="9"/>
      <c r="IE878" s="9"/>
      <c r="IF878" s="9"/>
      <c r="IG878" s="9"/>
      <c r="IH878" s="9"/>
      <c r="II878" s="9"/>
      <c r="IJ878" s="9"/>
      <c r="IK878" s="9"/>
      <c r="IL878" s="9"/>
      <c r="IM878" s="9"/>
      <c r="IN878" s="9"/>
      <c r="IO878" s="9"/>
      <c r="IP878" s="9"/>
      <c r="IQ878" s="9"/>
      <c r="IR878" s="9"/>
      <c r="IS878" s="9"/>
      <c r="IT878" s="9"/>
      <c r="IU878" s="9"/>
      <c r="IV878" s="9"/>
      <c r="IW878" s="9"/>
      <c r="IX878" s="9"/>
      <c r="IY878" s="9"/>
      <c r="IZ878" s="9"/>
      <c r="JA878" s="9"/>
      <c r="JB878" s="9"/>
      <c r="JC878" s="9"/>
      <c r="JD878" s="10"/>
      <c r="JE878" s="31"/>
      <c r="JF878" s="31"/>
      <c r="SF878" s="2"/>
    </row>
    <row r="879" spans="1:500" ht="12" customHeight="1">
      <c r="A879" s="168"/>
      <c r="B879" s="160"/>
      <c r="C879" s="160"/>
      <c r="D879" s="160"/>
      <c r="E879" s="160"/>
      <c r="F879" s="169"/>
      <c r="G879" s="11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  <c r="EW879" s="9"/>
      <c r="EX879" s="9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9"/>
      <c r="FJ879" s="9"/>
      <c r="FK879" s="9"/>
      <c r="FL879" s="9"/>
      <c r="FM879" s="9"/>
      <c r="FN879" s="9"/>
      <c r="FO879" s="9"/>
      <c r="FP879" s="9"/>
      <c r="FQ879" s="9"/>
      <c r="FR879" s="9"/>
      <c r="FS879" s="9"/>
      <c r="FT879" s="9"/>
      <c r="FU879" s="9"/>
      <c r="FV879" s="9"/>
      <c r="FW879" s="9"/>
      <c r="FX879" s="9"/>
      <c r="FY879" s="9"/>
      <c r="FZ879" s="9"/>
      <c r="GA879" s="9"/>
      <c r="GB879" s="9"/>
      <c r="GC879" s="9"/>
      <c r="GD879" s="9"/>
      <c r="GE879" s="9"/>
      <c r="GF879" s="9"/>
      <c r="GG879" s="9"/>
      <c r="GH879" s="9"/>
      <c r="GI879" s="9"/>
      <c r="GJ879" s="9"/>
      <c r="GK879" s="9"/>
      <c r="GL879" s="9"/>
      <c r="GM879" s="9"/>
      <c r="GN879" s="9"/>
      <c r="GO879" s="9"/>
      <c r="GP879" s="9"/>
      <c r="GQ879" s="9"/>
      <c r="GR879" s="9"/>
      <c r="GS879" s="9"/>
      <c r="GT879" s="9"/>
      <c r="GU879" s="9"/>
      <c r="GV879" s="9"/>
      <c r="GW879" s="9"/>
      <c r="GX879" s="9"/>
      <c r="GY879" s="9"/>
      <c r="GZ879" s="9"/>
      <c r="HA879" s="9"/>
      <c r="HB879" s="9"/>
      <c r="HC879" s="9"/>
      <c r="HD879" s="9"/>
      <c r="HE879" s="9"/>
      <c r="HF879" s="9"/>
      <c r="HG879" s="9"/>
      <c r="HH879" s="9"/>
      <c r="HI879" s="9"/>
      <c r="HJ879" s="9"/>
      <c r="HK879" s="9"/>
      <c r="HL879" s="9"/>
      <c r="HM879" s="9"/>
      <c r="HN879" s="9"/>
      <c r="HO879" s="9"/>
      <c r="HP879" s="9"/>
      <c r="HQ879" s="9"/>
      <c r="HR879" s="9"/>
      <c r="HS879" s="9"/>
      <c r="HT879" s="9"/>
      <c r="HU879" s="9"/>
      <c r="HV879" s="9"/>
      <c r="HW879" s="9"/>
      <c r="HX879" s="9"/>
      <c r="HY879" s="9"/>
      <c r="HZ879" s="9"/>
      <c r="IA879" s="9"/>
      <c r="IB879" s="9"/>
      <c r="IC879" s="9"/>
      <c r="ID879" s="9"/>
      <c r="IE879" s="9"/>
      <c r="IF879" s="9"/>
      <c r="IG879" s="9"/>
      <c r="IH879" s="9"/>
      <c r="II879" s="9"/>
      <c r="IJ879" s="9"/>
      <c r="IK879" s="9"/>
      <c r="IL879" s="9"/>
      <c r="IM879" s="9"/>
      <c r="IN879" s="9"/>
      <c r="IO879" s="9"/>
      <c r="IP879" s="9"/>
      <c r="IQ879" s="9"/>
      <c r="IR879" s="9"/>
      <c r="IS879" s="9"/>
      <c r="IT879" s="9"/>
      <c r="IU879" s="9"/>
      <c r="IV879" s="9"/>
      <c r="IW879" s="9"/>
      <c r="IX879" s="9"/>
      <c r="IY879" s="9"/>
      <c r="IZ879" s="9"/>
      <c r="JA879" s="9"/>
      <c r="JB879" s="9"/>
      <c r="JC879" s="9"/>
      <c r="JD879" s="10"/>
      <c r="JE879" s="31"/>
      <c r="JF879" s="31"/>
      <c r="SF879" s="2"/>
    </row>
    <row r="880" spans="1:500" ht="12" customHeight="1">
      <c r="A880" s="168"/>
      <c r="B880" s="160"/>
      <c r="C880" s="160"/>
      <c r="D880" s="160"/>
      <c r="E880" s="160"/>
      <c r="F880" s="169"/>
      <c r="G880" s="11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  <c r="EW880" s="9"/>
      <c r="EX880" s="9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  <c r="GL880" s="9"/>
      <c r="GM880" s="9"/>
      <c r="GN880" s="9"/>
      <c r="GO880" s="9"/>
      <c r="GP880" s="9"/>
      <c r="GQ880" s="9"/>
      <c r="GR880" s="9"/>
      <c r="GS880" s="9"/>
      <c r="GT880" s="9"/>
      <c r="GU880" s="9"/>
      <c r="GV880" s="9"/>
      <c r="GW880" s="9"/>
      <c r="GX880" s="9"/>
      <c r="GY880" s="9"/>
      <c r="GZ880" s="9"/>
      <c r="HA880" s="9"/>
      <c r="HB880" s="9"/>
      <c r="HC880" s="9"/>
      <c r="HD880" s="9"/>
      <c r="HE880" s="9"/>
      <c r="HF880" s="9"/>
      <c r="HG880" s="9"/>
      <c r="HH880" s="9"/>
      <c r="HI880" s="9"/>
      <c r="HJ880" s="9"/>
      <c r="HK880" s="9"/>
      <c r="HL880" s="9"/>
      <c r="HM880" s="9"/>
      <c r="HN880" s="9"/>
      <c r="HO880" s="9"/>
      <c r="HP880" s="9"/>
      <c r="HQ880" s="9"/>
      <c r="HR880" s="9"/>
      <c r="HS880" s="9"/>
      <c r="HT880" s="9"/>
      <c r="HU880" s="9"/>
      <c r="HV880" s="9"/>
      <c r="HW880" s="9"/>
      <c r="HX880" s="9"/>
      <c r="HY880" s="9"/>
      <c r="HZ880" s="9"/>
      <c r="IA880" s="9"/>
      <c r="IB880" s="9"/>
      <c r="IC880" s="9"/>
      <c r="ID880" s="9"/>
      <c r="IE880" s="9"/>
      <c r="IF880" s="9"/>
      <c r="IG880" s="9"/>
      <c r="IH880" s="9"/>
      <c r="II880" s="9"/>
      <c r="IJ880" s="9"/>
      <c r="IK880" s="9"/>
      <c r="IL880" s="9"/>
      <c r="IM880" s="9"/>
      <c r="IN880" s="9"/>
      <c r="IO880" s="9"/>
      <c r="IP880" s="9"/>
      <c r="IQ880" s="9"/>
      <c r="IR880" s="9"/>
      <c r="IS880" s="9"/>
      <c r="IT880" s="9"/>
      <c r="IU880" s="9"/>
      <c r="IV880" s="9"/>
      <c r="IW880" s="9"/>
      <c r="IX880" s="9"/>
      <c r="IY880" s="9"/>
      <c r="IZ880" s="9"/>
      <c r="JA880" s="9"/>
      <c r="JB880" s="9"/>
      <c r="JC880" s="9"/>
      <c r="JD880" s="10"/>
      <c r="JE880" s="31"/>
      <c r="JF880" s="31"/>
      <c r="SF880" s="2"/>
    </row>
    <row r="881" spans="1:500" ht="12" customHeight="1">
      <c r="A881" s="168"/>
      <c r="B881" s="160"/>
      <c r="C881" s="160"/>
      <c r="D881" s="160"/>
      <c r="E881" s="160"/>
      <c r="F881" s="169"/>
      <c r="G881" s="11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  <c r="EW881" s="9"/>
      <c r="EX881" s="9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  <c r="GL881" s="9"/>
      <c r="GM881" s="9"/>
      <c r="GN881" s="9"/>
      <c r="GO881" s="9"/>
      <c r="GP881" s="9"/>
      <c r="GQ881" s="9"/>
      <c r="GR881" s="9"/>
      <c r="GS881" s="9"/>
      <c r="GT881" s="9"/>
      <c r="GU881" s="9"/>
      <c r="GV881" s="9"/>
      <c r="GW881" s="9"/>
      <c r="GX881" s="9"/>
      <c r="GY881" s="9"/>
      <c r="GZ881" s="9"/>
      <c r="HA881" s="9"/>
      <c r="HB881" s="9"/>
      <c r="HC881" s="9"/>
      <c r="HD881" s="9"/>
      <c r="HE881" s="9"/>
      <c r="HF881" s="9"/>
      <c r="HG881" s="9"/>
      <c r="HH881" s="9"/>
      <c r="HI881" s="9"/>
      <c r="HJ881" s="9"/>
      <c r="HK881" s="9"/>
      <c r="HL881" s="9"/>
      <c r="HM881" s="9"/>
      <c r="HN881" s="9"/>
      <c r="HO881" s="9"/>
      <c r="HP881" s="9"/>
      <c r="HQ881" s="9"/>
      <c r="HR881" s="9"/>
      <c r="HS881" s="9"/>
      <c r="HT881" s="9"/>
      <c r="HU881" s="9"/>
      <c r="HV881" s="9"/>
      <c r="HW881" s="9"/>
      <c r="HX881" s="9"/>
      <c r="HY881" s="9"/>
      <c r="HZ881" s="9"/>
      <c r="IA881" s="9"/>
      <c r="IB881" s="9"/>
      <c r="IC881" s="9"/>
      <c r="ID881" s="9"/>
      <c r="IE881" s="9"/>
      <c r="IF881" s="9"/>
      <c r="IG881" s="9"/>
      <c r="IH881" s="9"/>
      <c r="II881" s="9"/>
      <c r="IJ881" s="9"/>
      <c r="IK881" s="9"/>
      <c r="IL881" s="9"/>
      <c r="IM881" s="9"/>
      <c r="IN881" s="9"/>
      <c r="IO881" s="9"/>
      <c r="IP881" s="9"/>
      <c r="IQ881" s="9"/>
      <c r="IR881" s="9"/>
      <c r="IS881" s="9"/>
      <c r="IT881" s="9"/>
      <c r="IU881" s="9"/>
      <c r="IV881" s="9"/>
      <c r="IW881" s="9"/>
      <c r="IX881" s="9"/>
      <c r="IY881" s="9"/>
      <c r="IZ881" s="9"/>
      <c r="JA881" s="9"/>
      <c r="JB881" s="9"/>
      <c r="JC881" s="9"/>
      <c r="JD881" s="10"/>
      <c r="JE881" s="31"/>
      <c r="JF881" s="31"/>
      <c r="SF881" s="2"/>
    </row>
    <row r="882" spans="1:500" ht="12" customHeight="1">
      <c r="A882" s="168"/>
      <c r="B882" s="160"/>
      <c r="C882" s="160"/>
      <c r="D882" s="160"/>
      <c r="E882" s="160"/>
      <c r="F882" s="169"/>
      <c r="G882" s="11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  <c r="EW882" s="9"/>
      <c r="EX882" s="9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9"/>
      <c r="FJ882" s="9"/>
      <c r="FK882" s="9"/>
      <c r="FL882" s="9"/>
      <c r="FM882" s="9"/>
      <c r="FN882" s="9"/>
      <c r="FO882" s="9"/>
      <c r="FP882" s="9"/>
      <c r="FQ882" s="9"/>
      <c r="FR882" s="9"/>
      <c r="FS882" s="9"/>
      <c r="FT882" s="9"/>
      <c r="FU882" s="9"/>
      <c r="FV882" s="9"/>
      <c r="FW882" s="9"/>
      <c r="FX882" s="9"/>
      <c r="FY882" s="9"/>
      <c r="FZ882" s="9"/>
      <c r="GA882" s="9"/>
      <c r="GB882" s="9"/>
      <c r="GC882" s="9"/>
      <c r="GD882" s="9"/>
      <c r="GE882" s="9"/>
      <c r="GF882" s="9"/>
      <c r="GG882" s="9"/>
      <c r="GH882" s="9"/>
      <c r="GI882" s="9"/>
      <c r="GJ882" s="9"/>
      <c r="GK882" s="9"/>
      <c r="GL882" s="9"/>
      <c r="GM882" s="9"/>
      <c r="GN882" s="9"/>
      <c r="GO882" s="9"/>
      <c r="GP882" s="9"/>
      <c r="GQ882" s="9"/>
      <c r="GR882" s="9"/>
      <c r="GS882" s="9"/>
      <c r="GT882" s="9"/>
      <c r="GU882" s="9"/>
      <c r="GV882" s="9"/>
      <c r="GW882" s="9"/>
      <c r="GX882" s="9"/>
      <c r="GY882" s="9"/>
      <c r="GZ882" s="9"/>
      <c r="HA882" s="9"/>
      <c r="HB882" s="9"/>
      <c r="HC882" s="9"/>
      <c r="HD882" s="9"/>
      <c r="HE882" s="9"/>
      <c r="HF882" s="9"/>
      <c r="HG882" s="9"/>
      <c r="HH882" s="9"/>
      <c r="HI882" s="9"/>
      <c r="HJ882" s="9"/>
      <c r="HK882" s="9"/>
      <c r="HL882" s="9"/>
      <c r="HM882" s="9"/>
      <c r="HN882" s="9"/>
      <c r="HO882" s="9"/>
      <c r="HP882" s="9"/>
      <c r="HQ882" s="9"/>
      <c r="HR882" s="9"/>
      <c r="HS882" s="9"/>
      <c r="HT882" s="9"/>
      <c r="HU882" s="9"/>
      <c r="HV882" s="9"/>
      <c r="HW882" s="9"/>
      <c r="HX882" s="9"/>
      <c r="HY882" s="9"/>
      <c r="HZ882" s="9"/>
      <c r="IA882" s="9"/>
      <c r="IB882" s="9"/>
      <c r="IC882" s="9"/>
      <c r="ID882" s="9"/>
      <c r="IE882" s="9"/>
      <c r="IF882" s="9"/>
      <c r="IG882" s="9"/>
      <c r="IH882" s="9"/>
      <c r="II882" s="9"/>
      <c r="IJ882" s="9"/>
      <c r="IK882" s="9"/>
      <c r="IL882" s="9"/>
      <c r="IM882" s="9"/>
      <c r="IN882" s="9"/>
      <c r="IO882" s="9"/>
      <c r="IP882" s="9"/>
      <c r="IQ882" s="9"/>
      <c r="IR882" s="9"/>
      <c r="IS882" s="9"/>
      <c r="IT882" s="9"/>
      <c r="IU882" s="9"/>
      <c r="IV882" s="9"/>
      <c r="IW882" s="9"/>
      <c r="IX882" s="9"/>
      <c r="IY882" s="9"/>
      <c r="IZ882" s="9"/>
      <c r="JA882" s="9"/>
      <c r="JB882" s="9"/>
      <c r="JC882" s="9"/>
      <c r="JD882" s="10"/>
      <c r="JE882" s="31"/>
      <c r="JF882" s="31"/>
      <c r="SF882" s="2"/>
    </row>
    <row r="883" spans="1:500" ht="12" customHeight="1">
      <c r="A883" s="168"/>
      <c r="B883" s="160"/>
      <c r="C883" s="160"/>
      <c r="D883" s="160"/>
      <c r="E883" s="160"/>
      <c r="F883" s="169"/>
      <c r="G883" s="11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  <c r="EW883" s="9"/>
      <c r="EX883" s="9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9"/>
      <c r="FJ883" s="9"/>
      <c r="FK883" s="9"/>
      <c r="FL883" s="9"/>
      <c r="FM883" s="9"/>
      <c r="FN883" s="9"/>
      <c r="FO883" s="9"/>
      <c r="FP883" s="9"/>
      <c r="FQ883" s="9"/>
      <c r="FR883" s="9"/>
      <c r="FS883" s="9"/>
      <c r="FT883" s="9"/>
      <c r="FU883" s="9"/>
      <c r="FV883" s="9"/>
      <c r="FW883" s="9"/>
      <c r="FX883" s="9"/>
      <c r="FY883" s="9"/>
      <c r="FZ883" s="9"/>
      <c r="GA883" s="9"/>
      <c r="GB883" s="9"/>
      <c r="GC883" s="9"/>
      <c r="GD883" s="9"/>
      <c r="GE883" s="9"/>
      <c r="GF883" s="9"/>
      <c r="GG883" s="9"/>
      <c r="GH883" s="9"/>
      <c r="GI883" s="9"/>
      <c r="GJ883" s="9"/>
      <c r="GK883" s="9"/>
      <c r="GL883" s="9"/>
      <c r="GM883" s="9"/>
      <c r="GN883" s="9"/>
      <c r="GO883" s="9"/>
      <c r="GP883" s="9"/>
      <c r="GQ883" s="9"/>
      <c r="GR883" s="9"/>
      <c r="GS883" s="9"/>
      <c r="GT883" s="9"/>
      <c r="GU883" s="9"/>
      <c r="GV883" s="9"/>
      <c r="GW883" s="9"/>
      <c r="GX883" s="9"/>
      <c r="GY883" s="9"/>
      <c r="GZ883" s="9"/>
      <c r="HA883" s="9"/>
      <c r="HB883" s="9"/>
      <c r="HC883" s="9"/>
      <c r="HD883" s="9"/>
      <c r="HE883" s="9"/>
      <c r="HF883" s="9"/>
      <c r="HG883" s="9"/>
      <c r="HH883" s="9"/>
      <c r="HI883" s="9"/>
      <c r="HJ883" s="9"/>
      <c r="HK883" s="9"/>
      <c r="HL883" s="9"/>
      <c r="HM883" s="9"/>
      <c r="HN883" s="9"/>
      <c r="HO883" s="9"/>
      <c r="HP883" s="9"/>
      <c r="HQ883" s="9"/>
      <c r="HR883" s="9"/>
      <c r="HS883" s="9"/>
      <c r="HT883" s="9"/>
      <c r="HU883" s="9"/>
      <c r="HV883" s="9"/>
      <c r="HW883" s="9"/>
      <c r="HX883" s="9"/>
      <c r="HY883" s="9"/>
      <c r="HZ883" s="9"/>
      <c r="IA883" s="9"/>
      <c r="IB883" s="9"/>
      <c r="IC883" s="9"/>
      <c r="ID883" s="9"/>
      <c r="IE883" s="9"/>
      <c r="IF883" s="9"/>
      <c r="IG883" s="9"/>
      <c r="IH883" s="9"/>
      <c r="II883" s="9"/>
      <c r="IJ883" s="9"/>
      <c r="IK883" s="9"/>
      <c r="IL883" s="9"/>
      <c r="IM883" s="9"/>
      <c r="IN883" s="9"/>
      <c r="IO883" s="9"/>
      <c r="IP883" s="9"/>
      <c r="IQ883" s="9"/>
      <c r="IR883" s="9"/>
      <c r="IS883" s="9"/>
      <c r="IT883" s="9"/>
      <c r="IU883" s="9"/>
      <c r="IV883" s="9"/>
      <c r="IW883" s="9"/>
      <c r="IX883" s="9"/>
      <c r="IY883" s="9"/>
      <c r="IZ883" s="9"/>
      <c r="JA883" s="9"/>
      <c r="JB883" s="9"/>
      <c r="JC883" s="9"/>
      <c r="JD883" s="10"/>
      <c r="JE883" s="31"/>
      <c r="JF883" s="31"/>
      <c r="SF883" s="2"/>
    </row>
    <row r="884" spans="1:500" ht="12" customHeight="1">
      <c r="A884" s="168"/>
      <c r="B884" s="160"/>
      <c r="C884" s="160"/>
      <c r="D884" s="160"/>
      <c r="E884" s="160"/>
      <c r="F884" s="169"/>
      <c r="G884" s="11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  <c r="EW884" s="9"/>
      <c r="EX884" s="9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  <c r="GL884" s="9"/>
      <c r="GM884" s="9"/>
      <c r="GN884" s="9"/>
      <c r="GO884" s="9"/>
      <c r="GP884" s="9"/>
      <c r="GQ884" s="9"/>
      <c r="GR884" s="9"/>
      <c r="GS884" s="9"/>
      <c r="GT884" s="9"/>
      <c r="GU884" s="9"/>
      <c r="GV884" s="9"/>
      <c r="GW884" s="9"/>
      <c r="GX884" s="9"/>
      <c r="GY884" s="9"/>
      <c r="GZ884" s="9"/>
      <c r="HA884" s="9"/>
      <c r="HB884" s="9"/>
      <c r="HC884" s="9"/>
      <c r="HD884" s="9"/>
      <c r="HE884" s="9"/>
      <c r="HF884" s="9"/>
      <c r="HG884" s="9"/>
      <c r="HH884" s="9"/>
      <c r="HI884" s="9"/>
      <c r="HJ884" s="9"/>
      <c r="HK884" s="9"/>
      <c r="HL884" s="9"/>
      <c r="HM884" s="9"/>
      <c r="HN884" s="9"/>
      <c r="HO884" s="9"/>
      <c r="HP884" s="9"/>
      <c r="HQ884" s="9"/>
      <c r="HR884" s="9"/>
      <c r="HS884" s="9"/>
      <c r="HT884" s="9"/>
      <c r="HU884" s="9"/>
      <c r="HV884" s="9"/>
      <c r="HW884" s="9"/>
      <c r="HX884" s="9"/>
      <c r="HY884" s="9"/>
      <c r="HZ884" s="9"/>
      <c r="IA884" s="9"/>
      <c r="IB884" s="9"/>
      <c r="IC884" s="9"/>
      <c r="ID884" s="9"/>
      <c r="IE884" s="9"/>
      <c r="IF884" s="9"/>
      <c r="IG884" s="9"/>
      <c r="IH884" s="9"/>
      <c r="II884" s="9"/>
      <c r="IJ884" s="9"/>
      <c r="IK884" s="9"/>
      <c r="IL884" s="9"/>
      <c r="IM884" s="9"/>
      <c r="IN884" s="9"/>
      <c r="IO884" s="9"/>
      <c r="IP884" s="9"/>
      <c r="IQ884" s="9"/>
      <c r="IR884" s="9"/>
      <c r="IS884" s="9"/>
      <c r="IT884" s="9"/>
      <c r="IU884" s="9"/>
      <c r="IV884" s="9"/>
      <c r="IW884" s="9"/>
      <c r="IX884" s="9"/>
      <c r="IY884" s="9"/>
      <c r="IZ884" s="9"/>
      <c r="JA884" s="9"/>
      <c r="JB884" s="9"/>
      <c r="JC884" s="9"/>
      <c r="JD884" s="10"/>
      <c r="JE884" s="31"/>
      <c r="JF884" s="31"/>
      <c r="SF884" s="2"/>
    </row>
    <row r="885" spans="1:500" ht="12" customHeight="1">
      <c r="A885" s="168"/>
      <c r="B885" s="160"/>
      <c r="C885" s="160"/>
      <c r="D885" s="160"/>
      <c r="E885" s="160"/>
      <c r="F885" s="169"/>
      <c r="G885" s="11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  <c r="EW885" s="9"/>
      <c r="EX885" s="9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  <c r="GL885" s="9"/>
      <c r="GM885" s="9"/>
      <c r="GN885" s="9"/>
      <c r="GO885" s="9"/>
      <c r="GP885" s="9"/>
      <c r="GQ885" s="9"/>
      <c r="GR885" s="9"/>
      <c r="GS885" s="9"/>
      <c r="GT885" s="9"/>
      <c r="GU885" s="9"/>
      <c r="GV885" s="9"/>
      <c r="GW885" s="9"/>
      <c r="GX885" s="9"/>
      <c r="GY885" s="9"/>
      <c r="GZ885" s="9"/>
      <c r="HA885" s="9"/>
      <c r="HB885" s="9"/>
      <c r="HC885" s="9"/>
      <c r="HD885" s="9"/>
      <c r="HE885" s="9"/>
      <c r="HF885" s="9"/>
      <c r="HG885" s="9"/>
      <c r="HH885" s="9"/>
      <c r="HI885" s="9"/>
      <c r="HJ885" s="9"/>
      <c r="HK885" s="9"/>
      <c r="HL885" s="9"/>
      <c r="HM885" s="9"/>
      <c r="HN885" s="9"/>
      <c r="HO885" s="9"/>
      <c r="HP885" s="9"/>
      <c r="HQ885" s="9"/>
      <c r="HR885" s="9"/>
      <c r="HS885" s="9"/>
      <c r="HT885" s="9"/>
      <c r="HU885" s="9"/>
      <c r="HV885" s="9"/>
      <c r="HW885" s="9"/>
      <c r="HX885" s="9"/>
      <c r="HY885" s="9"/>
      <c r="HZ885" s="9"/>
      <c r="IA885" s="9"/>
      <c r="IB885" s="9"/>
      <c r="IC885" s="9"/>
      <c r="ID885" s="9"/>
      <c r="IE885" s="9"/>
      <c r="IF885" s="9"/>
      <c r="IG885" s="9"/>
      <c r="IH885" s="9"/>
      <c r="II885" s="9"/>
      <c r="IJ885" s="9"/>
      <c r="IK885" s="9"/>
      <c r="IL885" s="9"/>
      <c r="IM885" s="9"/>
      <c r="IN885" s="9"/>
      <c r="IO885" s="9"/>
      <c r="IP885" s="9"/>
      <c r="IQ885" s="9"/>
      <c r="IR885" s="9"/>
      <c r="IS885" s="9"/>
      <c r="IT885" s="9"/>
      <c r="IU885" s="9"/>
      <c r="IV885" s="9"/>
      <c r="IW885" s="9"/>
      <c r="IX885" s="9"/>
      <c r="IY885" s="9"/>
      <c r="IZ885" s="9"/>
      <c r="JA885" s="9"/>
      <c r="JB885" s="9"/>
      <c r="JC885" s="9"/>
      <c r="JD885" s="10"/>
      <c r="JE885" s="31"/>
      <c r="JF885" s="31"/>
      <c r="SF885" s="2"/>
    </row>
    <row r="886" spans="1:500" ht="12" customHeight="1">
      <c r="A886" s="168"/>
      <c r="B886" s="160"/>
      <c r="C886" s="160"/>
      <c r="D886" s="160"/>
      <c r="E886" s="160"/>
      <c r="F886" s="169"/>
      <c r="G886" s="11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  <c r="EW886" s="9"/>
      <c r="EX886" s="9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9"/>
      <c r="FJ886" s="9"/>
      <c r="FK886" s="9"/>
      <c r="FL886" s="9"/>
      <c r="FM886" s="9"/>
      <c r="FN886" s="9"/>
      <c r="FO886" s="9"/>
      <c r="FP886" s="9"/>
      <c r="FQ886" s="9"/>
      <c r="FR886" s="9"/>
      <c r="FS886" s="9"/>
      <c r="FT886" s="9"/>
      <c r="FU886" s="9"/>
      <c r="FV886" s="9"/>
      <c r="FW886" s="9"/>
      <c r="FX886" s="9"/>
      <c r="FY886" s="9"/>
      <c r="FZ886" s="9"/>
      <c r="GA886" s="9"/>
      <c r="GB886" s="9"/>
      <c r="GC886" s="9"/>
      <c r="GD886" s="9"/>
      <c r="GE886" s="9"/>
      <c r="GF886" s="9"/>
      <c r="GG886" s="9"/>
      <c r="GH886" s="9"/>
      <c r="GI886" s="9"/>
      <c r="GJ886" s="9"/>
      <c r="GK886" s="9"/>
      <c r="GL886" s="9"/>
      <c r="GM886" s="9"/>
      <c r="GN886" s="9"/>
      <c r="GO886" s="9"/>
      <c r="GP886" s="9"/>
      <c r="GQ886" s="9"/>
      <c r="GR886" s="9"/>
      <c r="GS886" s="9"/>
      <c r="GT886" s="9"/>
      <c r="GU886" s="9"/>
      <c r="GV886" s="9"/>
      <c r="GW886" s="9"/>
      <c r="GX886" s="9"/>
      <c r="GY886" s="9"/>
      <c r="GZ886" s="9"/>
      <c r="HA886" s="9"/>
      <c r="HB886" s="9"/>
      <c r="HC886" s="9"/>
      <c r="HD886" s="9"/>
      <c r="HE886" s="9"/>
      <c r="HF886" s="9"/>
      <c r="HG886" s="9"/>
      <c r="HH886" s="9"/>
      <c r="HI886" s="9"/>
      <c r="HJ886" s="9"/>
      <c r="HK886" s="9"/>
      <c r="HL886" s="9"/>
      <c r="HM886" s="9"/>
      <c r="HN886" s="9"/>
      <c r="HO886" s="9"/>
      <c r="HP886" s="9"/>
      <c r="HQ886" s="9"/>
      <c r="HR886" s="9"/>
      <c r="HS886" s="9"/>
      <c r="HT886" s="9"/>
      <c r="HU886" s="9"/>
      <c r="HV886" s="9"/>
      <c r="HW886" s="9"/>
      <c r="HX886" s="9"/>
      <c r="HY886" s="9"/>
      <c r="HZ886" s="9"/>
      <c r="IA886" s="9"/>
      <c r="IB886" s="9"/>
      <c r="IC886" s="9"/>
      <c r="ID886" s="9"/>
      <c r="IE886" s="9"/>
      <c r="IF886" s="9"/>
      <c r="IG886" s="9"/>
      <c r="IH886" s="9"/>
      <c r="II886" s="9"/>
      <c r="IJ886" s="9"/>
      <c r="IK886" s="9"/>
      <c r="IL886" s="9"/>
      <c r="IM886" s="9"/>
      <c r="IN886" s="9"/>
      <c r="IO886" s="9"/>
      <c r="IP886" s="9"/>
      <c r="IQ886" s="9"/>
      <c r="IR886" s="9"/>
      <c r="IS886" s="9"/>
      <c r="IT886" s="9"/>
      <c r="IU886" s="9"/>
      <c r="IV886" s="9"/>
      <c r="IW886" s="9"/>
      <c r="IX886" s="9"/>
      <c r="IY886" s="9"/>
      <c r="IZ886" s="9"/>
      <c r="JA886" s="9"/>
      <c r="JB886" s="9"/>
      <c r="JC886" s="9"/>
      <c r="JD886" s="10"/>
      <c r="JE886" s="31"/>
      <c r="JF886" s="31"/>
      <c r="SF886" s="2"/>
    </row>
    <row r="887" spans="1:500" ht="12" customHeight="1">
      <c r="A887" s="168"/>
      <c r="B887" s="160"/>
      <c r="C887" s="160"/>
      <c r="D887" s="160"/>
      <c r="E887" s="160"/>
      <c r="F887" s="169"/>
      <c r="G887" s="11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  <c r="EW887" s="9"/>
      <c r="EX887" s="9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9"/>
      <c r="FJ887" s="9"/>
      <c r="FK887" s="9"/>
      <c r="FL887" s="9"/>
      <c r="FM887" s="9"/>
      <c r="FN887" s="9"/>
      <c r="FO887" s="9"/>
      <c r="FP887" s="9"/>
      <c r="FQ887" s="9"/>
      <c r="FR887" s="9"/>
      <c r="FS887" s="9"/>
      <c r="FT887" s="9"/>
      <c r="FU887" s="9"/>
      <c r="FV887" s="9"/>
      <c r="FW887" s="9"/>
      <c r="FX887" s="9"/>
      <c r="FY887" s="9"/>
      <c r="FZ887" s="9"/>
      <c r="GA887" s="9"/>
      <c r="GB887" s="9"/>
      <c r="GC887" s="9"/>
      <c r="GD887" s="9"/>
      <c r="GE887" s="9"/>
      <c r="GF887" s="9"/>
      <c r="GG887" s="9"/>
      <c r="GH887" s="9"/>
      <c r="GI887" s="9"/>
      <c r="GJ887" s="9"/>
      <c r="GK887" s="9"/>
      <c r="GL887" s="9"/>
      <c r="GM887" s="9"/>
      <c r="GN887" s="9"/>
      <c r="GO887" s="9"/>
      <c r="GP887" s="9"/>
      <c r="GQ887" s="9"/>
      <c r="GR887" s="9"/>
      <c r="GS887" s="9"/>
      <c r="GT887" s="9"/>
      <c r="GU887" s="9"/>
      <c r="GV887" s="9"/>
      <c r="GW887" s="9"/>
      <c r="GX887" s="9"/>
      <c r="GY887" s="9"/>
      <c r="GZ887" s="9"/>
      <c r="HA887" s="9"/>
      <c r="HB887" s="9"/>
      <c r="HC887" s="9"/>
      <c r="HD887" s="9"/>
      <c r="HE887" s="9"/>
      <c r="HF887" s="9"/>
      <c r="HG887" s="9"/>
      <c r="HH887" s="9"/>
      <c r="HI887" s="9"/>
      <c r="HJ887" s="9"/>
      <c r="HK887" s="9"/>
      <c r="HL887" s="9"/>
      <c r="HM887" s="9"/>
      <c r="HN887" s="9"/>
      <c r="HO887" s="9"/>
      <c r="HP887" s="9"/>
      <c r="HQ887" s="9"/>
      <c r="HR887" s="9"/>
      <c r="HS887" s="9"/>
      <c r="HT887" s="9"/>
      <c r="HU887" s="9"/>
      <c r="HV887" s="9"/>
      <c r="HW887" s="9"/>
      <c r="HX887" s="9"/>
      <c r="HY887" s="9"/>
      <c r="HZ887" s="9"/>
      <c r="IA887" s="9"/>
      <c r="IB887" s="9"/>
      <c r="IC887" s="9"/>
      <c r="ID887" s="9"/>
      <c r="IE887" s="9"/>
      <c r="IF887" s="9"/>
      <c r="IG887" s="9"/>
      <c r="IH887" s="9"/>
      <c r="II887" s="9"/>
      <c r="IJ887" s="9"/>
      <c r="IK887" s="9"/>
      <c r="IL887" s="9"/>
      <c r="IM887" s="9"/>
      <c r="IN887" s="9"/>
      <c r="IO887" s="9"/>
      <c r="IP887" s="9"/>
      <c r="IQ887" s="9"/>
      <c r="IR887" s="9"/>
      <c r="IS887" s="9"/>
      <c r="IT887" s="9"/>
      <c r="IU887" s="9"/>
      <c r="IV887" s="9"/>
      <c r="IW887" s="9"/>
      <c r="IX887" s="9"/>
      <c r="IY887" s="9"/>
      <c r="IZ887" s="9"/>
      <c r="JA887" s="9"/>
      <c r="JB887" s="9"/>
      <c r="JC887" s="9"/>
      <c r="JD887" s="10"/>
      <c r="JE887" s="31"/>
      <c r="JF887" s="31"/>
      <c r="SF887" s="2"/>
    </row>
    <row r="888" spans="1:500" ht="12" customHeight="1">
      <c r="A888" s="168"/>
      <c r="B888" s="160"/>
      <c r="C888" s="160"/>
      <c r="D888" s="160"/>
      <c r="E888" s="160"/>
      <c r="F888" s="169"/>
      <c r="G888" s="11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  <c r="EW888" s="9"/>
      <c r="EX888" s="9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  <c r="GL888" s="9"/>
      <c r="GM888" s="9"/>
      <c r="GN888" s="9"/>
      <c r="GO888" s="9"/>
      <c r="GP888" s="9"/>
      <c r="GQ888" s="9"/>
      <c r="GR888" s="9"/>
      <c r="GS888" s="9"/>
      <c r="GT888" s="9"/>
      <c r="GU888" s="9"/>
      <c r="GV888" s="9"/>
      <c r="GW888" s="9"/>
      <c r="GX888" s="9"/>
      <c r="GY888" s="9"/>
      <c r="GZ888" s="9"/>
      <c r="HA888" s="9"/>
      <c r="HB888" s="9"/>
      <c r="HC888" s="9"/>
      <c r="HD888" s="9"/>
      <c r="HE888" s="9"/>
      <c r="HF888" s="9"/>
      <c r="HG888" s="9"/>
      <c r="HH888" s="9"/>
      <c r="HI888" s="9"/>
      <c r="HJ888" s="9"/>
      <c r="HK888" s="9"/>
      <c r="HL888" s="9"/>
      <c r="HM888" s="9"/>
      <c r="HN888" s="9"/>
      <c r="HO888" s="9"/>
      <c r="HP888" s="9"/>
      <c r="HQ888" s="9"/>
      <c r="HR888" s="9"/>
      <c r="HS888" s="9"/>
      <c r="HT888" s="9"/>
      <c r="HU888" s="9"/>
      <c r="HV888" s="9"/>
      <c r="HW888" s="9"/>
      <c r="HX888" s="9"/>
      <c r="HY888" s="9"/>
      <c r="HZ888" s="9"/>
      <c r="IA888" s="9"/>
      <c r="IB888" s="9"/>
      <c r="IC888" s="9"/>
      <c r="ID888" s="9"/>
      <c r="IE888" s="9"/>
      <c r="IF888" s="9"/>
      <c r="IG888" s="9"/>
      <c r="IH888" s="9"/>
      <c r="II888" s="9"/>
      <c r="IJ888" s="9"/>
      <c r="IK888" s="9"/>
      <c r="IL888" s="9"/>
      <c r="IM888" s="9"/>
      <c r="IN888" s="9"/>
      <c r="IO888" s="9"/>
      <c r="IP888" s="9"/>
      <c r="IQ888" s="9"/>
      <c r="IR888" s="9"/>
      <c r="IS888" s="9"/>
      <c r="IT888" s="9"/>
      <c r="IU888" s="9"/>
      <c r="IV888" s="9"/>
      <c r="IW888" s="9"/>
      <c r="IX888" s="9"/>
      <c r="IY888" s="9"/>
      <c r="IZ888" s="9"/>
      <c r="JA888" s="9"/>
      <c r="JB888" s="9"/>
      <c r="JC888" s="9"/>
      <c r="JD888" s="10"/>
      <c r="JE888" s="31"/>
      <c r="JF888" s="31"/>
      <c r="SF888" s="2"/>
    </row>
    <row r="889" spans="1:500" ht="12" customHeight="1">
      <c r="A889" s="168"/>
      <c r="B889" s="160"/>
      <c r="C889" s="160"/>
      <c r="D889" s="160"/>
      <c r="E889" s="160"/>
      <c r="F889" s="169"/>
      <c r="G889" s="11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  <c r="EW889" s="9"/>
      <c r="EX889" s="9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  <c r="GL889" s="9"/>
      <c r="GM889" s="9"/>
      <c r="GN889" s="9"/>
      <c r="GO889" s="9"/>
      <c r="GP889" s="9"/>
      <c r="GQ889" s="9"/>
      <c r="GR889" s="9"/>
      <c r="GS889" s="9"/>
      <c r="GT889" s="9"/>
      <c r="GU889" s="9"/>
      <c r="GV889" s="9"/>
      <c r="GW889" s="9"/>
      <c r="GX889" s="9"/>
      <c r="GY889" s="9"/>
      <c r="GZ889" s="9"/>
      <c r="HA889" s="9"/>
      <c r="HB889" s="9"/>
      <c r="HC889" s="9"/>
      <c r="HD889" s="9"/>
      <c r="HE889" s="9"/>
      <c r="HF889" s="9"/>
      <c r="HG889" s="9"/>
      <c r="HH889" s="9"/>
      <c r="HI889" s="9"/>
      <c r="HJ889" s="9"/>
      <c r="HK889" s="9"/>
      <c r="HL889" s="9"/>
      <c r="HM889" s="9"/>
      <c r="HN889" s="9"/>
      <c r="HO889" s="9"/>
      <c r="HP889" s="9"/>
      <c r="HQ889" s="9"/>
      <c r="HR889" s="9"/>
      <c r="HS889" s="9"/>
      <c r="HT889" s="9"/>
      <c r="HU889" s="9"/>
      <c r="HV889" s="9"/>
      <c r="HW889" s="9"/>
      <c r="HX889" s="9"/>
      <c r="HY889" s="9"/>
      <c r="HZ889" s="9"/>
      <c r="IA889" s="9"/>
      <c r="IB889" s="9"/>
      <c r="IC889" s="9"/>
      <c r="ID889" s="9"/>
      <c r="IE889" s="9"/>
      <c r="IF889" s="9"/>
      <c r="IG889" s="9"/>
      <c r="IH889" s="9"/>
      <c r="II889" s="9"/>
      <c r="IJ889" s="9"/>
      <c r="IK889" s="9"/>
      <c r="IL889" s="9"/>
      <c r="IM889" s="9"/>
      <c r="IN889" s="9"/>
      <c r="IO889" s="9"/>
      <c r="IP889" s="9"/>
      <c r="IQ889" s="9"/>
      <c r="IR889" s="9"/>
      <c r="IS889" s="9"/>
      <c r="IT889" s="9"/>
      <c r="IU889" s="9"/>
      <c r="IV889" s="9"/>
      <c r="IW889" s="9"/>
      <c r="IX889" s="9"/>
      <c r="IY889" s="9"/>
      <c r="IZ889" s="9"/>
      <c r="JA889" s="9"/>
      <c r="JB889" s="9"/>
      <c r="JC889" s="9"/>
      <c r="JD889" s="10"/>
      <c r="JE889" s="31"/>
      <c r="JF889" s="31"/>
      <c r="SF889" s="2"/>
    </row>
    <row r="890" spans="1:500" ht="12" customHeight="1">
      <c r="A890" s="168"/>
      <c r="B890" s="160"/>
      <c r="C890" s="160"/>
      <c r="D890" s="160"/>
      <c r="E890" s="160"/>
      <c r="F890" s="169"/>
      <c r="G890" s="11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  <c r="EW890" s="9"/>
      <c r="EX890" s="9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9"/>
      <c r="FJ890" s="9"/>
      <c r="FK890" s="9"/>
      <c r="FL890" s="9"/>
      <c r="FM890" s="9"/>
      <c r="FN890" s="9"/>
      <c r="FO890" s="9"/>
      <c r="FP890" s="9"/>
      <c r="FQ890" s="9"/>
      <c r="FR890" s="9"/>
      <c r="FS890" s="9"/>
      <c r="FT890" s="9"/>
      <c r="FU890" s="9"/>
      <c r="FV890" s="9"/>
      <c r="FW890" s="9"/>
      <c r="FX890" s="9"/>
      <c r="FY890" s="9"/>
      <c r="FZ890" s="9"/>
      <c r="GA890" s="9"/>
      <c r="GB890" s="9"/>
      <c r="GC890" s="9"/>
      <c r="GD890" s="9"/>
      <c r="GE890" s="9"/>
      <c r="GF890" s="9"/>
      <c r="GG890" s="9"/>
      <c r="GH890" s="9"/>
      <c r="GI890" s="9"/>
      <c r="GJ890" s="9"/>
      <c r="GK890" s="9"/>
      <c r="GL890" s="9"/>
      <c r="GM890" s="9"/>
      <c r="GN890" s="9"/>
      <c r="GO890" s="9"/>
      <c r="GP890" s="9"/>
      <c r="GQ890" s="9"/>
      <c r="GR890" s="9"/>
      <c r="GS890" s="9"/>
      <c r="GT890" s="9"/>
      <c r="GU890" s="9"/>
      <c r="GV890" s="9"/>
      <c r="GW890" s="9"/>
      <c r="GX890" s="9"/>
      <c r="GY890" s="9"/>
      <c r="GZ890" s="9"/>
      <c r="HA890" s="9"/>
      <c r="HB890" s="9"/>
      <c r="HC890" s="9"/>
      <c r="HD890" s="9"/>
      <c r="HE890" s="9"/>
      <c r="HF890" s="9"/>
      <c r="HG890" s="9"/>
      <c r="HH890" s="9"/>
      <c r="HI890" s="9"/>
      <c r="HJ890" s="9"/>
      <c r="HK890" s="9"/>
      <c r="HL890" s="9"/>
      <c r="HM890" s="9"/>
      <c r="HN890" s="9"/>
      <c r="HO890" s="9"/>
      <c r="HP890" s="9"/>
      <c r="HQ890" s="9"/>
      <c r="HR890" s="9"/>
      <c r="HS890" s="9"/>
      <c r="HT890" s="9"/>
      <c r="HU890" s="9"/>
      <c r="HV890" s="9"/>
      <c r="HW890" s="9"/>
      <c r="HX890" s="9"/>
      <c r="HY890" s="9"/>
      <c r="HZ890" s="9"/>
      <c r="IA890" s="9"/>
      <c r="IB890" s="9"/>
      <c r="IC890" s="9"/>
      <c r="ID890" s="9"/>
      <c r="IE890" s="9"/>
      <c r="IF890" s="9"/>
      <c r="IG890" s="9"/>
      <c r="IH890" s="9"/>
      <c r="II890" s="9"/>
      <c r="IJ890" s="9"/>
      <c r="IK890" s="9"/>
      <c r="IL890" s="9"/>
      <c r="IM890" s="9"/>
      <c r="IN890" s="9"/>
      <c r="IO890" s="9"/>
      <c r="IP890" s="9"/>
      <c r="IQ890" s="9"/>
      <c r="IR890" s="9"/>
      <c r="IS890" s="9"/>
      <c r="IT890" s="9"/>
      <c r="IU890" s="9"/>
      <c r="IV890" s="9"/>
      <c r="IW890" s="9"/>
      <c r="IX890" s="9"/>
      <c r="IY890" s="9"/>
      <c r="IZ890" s="9"/>
      <c r="JA890" s="9"/>
      <c r="JB890" s="9"/>
      <c r="JC890" s="9"/>
      <c r="JD890" s="10"/>
      <c r="JE890" s="31"/>
      <c r="JF890" s="31"/>
      <c r="SF890" s="2"/>
    </row>
    <row r="891" spans="1:500" ht="12" customHeight="1">
      <c r="A891" s="168"/>
      <c r="B891" s="160"/>
      <c r="C891" s="160"/>
      <c r="D891" s="160"/>
      <c r="E891" s="160"/>
      <c r="F891" s="169"/>
      <c r="G891" s="11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  <c r="EW891" s="9"/>
      <c r="EX891" s="9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9"/>
      <c r="FJ891" s="9"/>
      <c r="FK891" s="9"/>
      <c r="FL891" s="9"/>
      <c r="FM891" s="9"/>
      <c r="FN891" s="9"/>
      <c r="FO891" s="9"/>
      <c r="FP891" s="9"/>
      <c r="FQ891" s="9"/>
      <c r="FR891" s="9"/>
      <c r="FS891" s="9"/>
      <c r="FT891" s="9"/>
      <c r="FU891" s="9"/>
      <c r="FV891" s="9"/>
      <c r="FW891" s="9"/>
      <c r="FX891" s="9"/>
      <c r="FY891" s="9"/>
      <c r="FZ891" s="9"/>
      <c r="GA891" s="9"/>
      <c r="GB891" s="9"/>
      <c r="GC891" s="9"/>
      <c r="GD891" s="9"/>
      <c r="GE891" s="9"/>
      <c r="GF891" s="9"/>
      <c r="GG891" s="9"/>
      <c r="GH891" s="9"/>
      <c r="GI891" s="9"/>
      <c r="GJ891" s="9"/>
      <c r="GK891" s="9"/>
      <c r="GL891" s="9"/>
      <c r="GM891" s="9"/>
      <c r="GN891" s="9"/>
      <c r="GO891" s="9"/>
      <c r="GP891" s="9"/>
      <c r="GQ891" s="9"/>
      <c r="GR891" s="9"/>
      <c r="GS891" s="9"/>
      <c r="GT891" s="9"/>
      <c r="GU891" s="9"/>
      <c r="GV891" s="9"/>
      <c r="GW891" s="9"/>
      <c r="GX891" s="9"/>
      <c r="GY891" s="9"/>
      <c r="GZ891" s="9"/>
      <c r="HA891" s="9"/>
      <c r="HB891" s="9"/>
      <c r="HC891" s="9"/>
      <c r="HD891" s="9"/>
      <c r="HE891" s="9"/>
      <c r="HF891" s="9"/>
      <c r="HG891" s="9"/>
      <c r="HH891" s="9"/>
      <c r="HI891" s="9"/>
      <c r="HJ891" s="9"/>
      <c r="HK891" s="9"/>
      <c r="HL891" s="9"/>
      <c r="HM891" s="9"/>
      <c r="HN891" s="9"/>
      <c r="HO891" s="9"/>
      <c r="HP891" s="9"/>
      <c r="HQ891" s="9"/>
      <c r="HR891" s="9"/>
      <c r="HS891" s="9"/>
      <c r="HT891" s="9"/>
      <c r="HU891" s="9"/>
      <c r="HV891" s="9"/>
      <c r="HW891" s="9"/>
      <c r="HX891" s="9"/>
      <c r="HY891" s="9"/>
      <c r="HZ891" s="9"/>
      <c r="IA891" s="9"/>
      <c r="IB891" s="9"/>
      <c r="IC891" s="9"/>
      <c r="ID891" s="9"/>
      <c r="IE891" s="9"/>
      <c r="IF891" s="9"/>
      <c r="IG891" s="9"/>
      <c r="IH891" s="9"/>
      <c r="II891" s="9"/>
      <c r="IJ891" s="9"/>
      <c r="IK891" s="9"/>
      <c r="IL891" s="9"/>
      <c r="IM891" s="9"/>
      <c r="IN891" s="9"/>
      <c r="IO891" s="9"/>
      <c r="IP891" s="9"/>
      <c r="IQ891" s="9"/>
      <c r="IR891" s="9"/>
      <c r="IS891" s="9"/>
      <c r="IT891" s="9"/>
      <c r="IU891" s="9"/>
      <c r="IV891" s="9"/>
      <c r="IW891" s="9"/>
      <c r="IX891" s="9"/>
      <c r="IY891" s="9"/>
      <c r="IZ891" s="9"/>
      <c r="JA891" s="9"/>
      <c r="JB891" s="9"/>
      <c r="JC891" s="9"/>
      <c r="JD891" s="10"/>
      <c r="JE891" s="31"/>
      <c r="JF891" s="31"/>
      <c r="SF891" s="2"/>
    </row>
    <row r="892" spans="1:500" ht="12" customHeight="1">
      <c r="A892" s="168"/>
      <c r="B892" s="160"/>
      <c r="C892" s="160"/>
      <c r="D892" s="160"/>
      <c r="E892" s="160"/>
      <c r="F892" s="169"/>
      <c r="G892" s="11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  <c r="EW892" s="9"/>
      <c r="EX892" s="9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  <c r="GL892" s="9"/>
      <c r="GM892" s="9"/>
      <c r="GN892" s="9"/>
      <c r="GO892" s="9"/>
      <c r="GP892" s="9"/>
      <c r="GQ892" s="9"/>
      <c r="GR892" s="9"/>
      <c r="GS892" s="9"/>
      <c r="GT892" s="9"/>
      <c r="GU892" s="9"/>
      <c r="GV892" s="9"/>
      <c r="GW892" s="9"/>
      <c r="GX892" s="9"/>
      <c r="GY892" s="9"/>
      <c r="GZ892" s="9"/>
      <c r="HA892" s="9"/>
      <c r="HB892" s="9"/>
      <c r="HC892" s="9"/>
      <c r="HD892" s="9"/>
      <c r="HE892" s="9"/>
      <c r="HF892" s="9"/>
      <c r="HG892" s="9"/>
      <c r="HH892" s="9"/>
      <c r="HI892" s="9"/>
      <c r="HJ892" s="9"/>
      <c r="HK892" s="9"/>
      <c r="HL892" s="9"/>
      <c r="HM892" s="9"/>
      <c r="HN892" s="9"/>
      <c r="HO892" s="9"/>
      <c r="HP892" s="9"/>
      <c r="HQ892" s="9"/>
      <c r="HR892" s="9"/>
      <c r="HS892" s="9"/>
      <c r="HT892" s="9"/>
      <c r="HU892" s="9"/>
      <c r="HV892" s="9"/>
      <c r="HW892" s="9"/>
      <c r="HX892" s="9"/>
      <c r="HY892" s="9"/>
      <c r="HZ892" s="9"/>
      <c r="IA892" s="9"/>
      <c r="IB892" s="9"/>
      <c r="IC892" s="9"/>
      <c r="ID892" s="9"/>
      <c r="IE892" s="9"/>
      <c r="IF892" s="9"/>
      <c r="IG892" s="9"/>
      <c r="IH892" s="9"/>
      <c r="II892" s="9"/>
      <c r="IJ892" s="9"/>
      <c r="IK892" s="9"/>
      <c r="IL892" s="9"/>
      <c r="IM892" s="9"/>
      <c r="IN892" s="9"/>
      <c r="IO892" s="9"/>
      <c r="IP892" s="9"/>
      <c r="IQ892" s="9"/>
      <c r="IR892" s="9"/>
      <c r="IS892" s="9"/>
      <c r="IT892" s="9"/>
      <c r="IU892" s="9"/>
      <c r="IV892" s="9"/>
      <c r="IW892" s="9"/>
      <c r="IX892" s="9"/>
      <c r="IY892" s="9"/>
      <c r="IZ892" s="9"/>
      <c r="JA892" s="9"/>
      <c r="JB892" s="9"/>
      <c r="JC892" s="9"/>
      <c r="JD892" s="10"/>
      <c r="JE892" s="31"/>
      <c r="JF892" s="31"/>
      <c r="SF892" s="2"/>
    </row>
    <row r="893" spans="1:500" ht="12" customHeight="1">
      <c r="A893" s="168"/>
      <c r="B893" s="160"/>
      <c r="C893" s="160"/>
      <c r="D893" s="160"/>
      <c r="E893" s="160"/>
      <c r="F893" s="169"/>
      <c r="G893" s="11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  <c r="EW893" s="9"/>
      <c r="EX893" s="9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  <c r="GL893" s="9"/>
      <c r="GM893" s="9"/>
      <c r="GN893" s="9"/>
      <c r="GO893" s="9"/>
      <c r="GP893" s="9"/>
      <c r="GQ893" s="9"/>
      <c r="GR893" s="9"/>
      <c r="GS893" s="9"/>
      <c r="GT893" s="9"/>
      <c r="GU893" s="9"/>
      <c r="GV893" s="9"/>
      <c r="GW893" s="9"/>
      <c r="GX893" s="9"/>
      <c r="GY893" s="9"/>
      <c r="GZ893" s="9"/>
      <c r="HA893" s="9"/>
      <c r="HB893" s="9"/>
      <c r="HC893" s="9"/>
      <c r="HD893" s="9"/>
      <c r="HE893" s="9"/>
      <c r="HF893" s="9"/>
      <c r="HG893" s="9"/>
      <c r="HH893" s="9"/>
      <c r="HI893" s="9"/>
      <c r="HJ893" s="9"/>
      <c r="HK893" s="9"/>
      <c r="HL893" s="9"/>
      <c r="HM893" s="9"/>
      <c r="HN893" s="9"/>
      <c r="HO893" s="9"/>
      <c r="HP893" s="9"/>
      <c r="HQ893" s="9"/>
      <c r="HR893" s="9"/>
      <c r="HS893" s="9"/>
      <c r="HT893" s="9"/>
      <c r="HU893" s="9"/>
      <c r="HV893" s="9"/>
      <c r="HW893" s="9"/>
      <c r="HX893" s="9"/>
      <c r="HY893" s="9"/>
      <c r="HZ893" s="9"/>
      <c r="IA893" s="9"/>
      <c r="IB893" s="9"/>
      <c r="IC893" s="9"/>
      <c r="ID893" s="9"/>
      <c r="IE893" s="9"/>
      <c r="IF893" s="9"/>
      <c r="IG893" s="9"/>
      <c r="IH893" s="9"/>
      <c r="II893" s="9"/>
      <c r="IJ893" s="9"/>
      <c r="IK893" s="9"/>
      <c r="IL893" s="9"/>
      <c r="IM893" s="9"/>
      <c r="IN893" s="9"/>
      <c r="IO893" s="9"/>
      <c r="IP893" s="9"/>
      <c r="IQ893" s="9"/>
      <c r="IR893" s="9"/>
      <c r="IS893" s="9"/>
      <c r="IT893" s="9"/>
      <c r="IU893" s="9"/>
      <c r="IV893" s="9"/>
      <c r="IW893" s="9"/>
      <c r="IX893" s="9"/>
      <c r="IY893" s="9"/>
      <c r="IZ893" s="9"/>
      <c r="JA893" s="9"/>
      <c r="JB893" s="9"/>
      <c r="JC893" s="9"/>
      <c r="JD893" s="10"/>
      <c r="JE893" s="31"/>
      <c r="JF893" s="31"/>
      <c r="SF893" s="2"/>
    </row>
    <row r="894" spans="1:500" ht="12" customHeight="1">
      <c r="A894" s="168"/>
      <c r="B894" s="160"/>
      <c r="C894" s="160"/>
      <c r="D894" s="160"/>
      <c r="E894" s="160"/>
      <c r="F894" s="169"/>
      <c r="G894" s="11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  <c r="EW894" s="9"/>
      <c r="EX894" s="9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9"/>
      <c r="FJ894" s="9"/>
      <c r="FK894" s="9"/>
      <c r="FL894" s="9"/>
      <c r="FM894" s="9"/>
      <c r="FN894" s="9"/>
      <c r="FO894" s="9"/>
      <c r="FP894" s="9"/>
      <c r="FQ894" s="9"/>
      <c r="FR894" s="9"/>
      <c r="FS894" s="9"/>
      <c r="FT894" s="9"/>
      <c r="FU894" s="9"/>
      <c r="FV894" s="9"/>
      <c r="FW894" s="9"/>
      <c r="FX894" s="9"/>
      <c r="FY894" s="9"/>
      <c r="FZ894" s="9"/>
      <c r="GA894" s="9"/>
      <c r="GB894" s="9"/>
      <c r="GC894" s="9"/>
      <c r="GD894" s="9"/>
      <c r="GE894" s="9"/>
      <c r="GF894" s="9"/>
      <c r="GG894" s="9"/>
      <c r="GH894" s="9"/>
      <c r="GI894" s="9"/>
      <c r="GJ894" s="9"/>
      <c r="GK894" s="9"/>
      <c r="GL894" s="9"/>
      <c r="GM894" s="9"/>
      <c r="GN894" s="9"/>
      <c r="GO894" s="9"/>
      <c r="GP894" s="9"/>
      <c r="GQ894" s="9"/>
      <c r="GR894" s="9"/>
      <c r="GS894" s="9"/>
      <c r="GT894" s="9"/>
      <c r="GU894" s="9"/>
      <c r="GV894" s="9"/>
      <c r="GW894" s="9"/>
      <c r="GX894" s="9"/>
      <c r="GY894" s="9"/>
      <c r="GZ894" s="9"/>
      <c r="HA894" s="9"/>
      <c r="HB894" s="9"/>
      <c r="HC894" s="9"/>
      <c r="HD894" s="9"/>
      <c r="HE894" s="9"/>
      <c r="HF894" s="9"/>
      <c r="HG894" s="9"/>
      <c r="HH894" s="9"/>
      <c r="HI894" s="9"/>
      <c r="HJ894" s="9"/>
      <c r="HK894" s="9"/>
      <c r="HL894" s="9"/>
      <c r="HM894" s="9"/>
      <c r="HN894" s="9"/>
      <c r="HO894" s="9"/>
      <c r="HP894" s="9"/>
      <c r="HQ894" s="9"/>
      <c r="HR894" s="9"/>
      <c r="HS894" s="9"/>
      <c r="HT894" s="9"/>
      <c r="HU894" s="9"/>
      <c r="HV894" s="9"/>
      <c r="HW894" s="9"/>
      <c r="HX894" s="9"/>
      <c r="HY894" s="9"/>
      <c r="HZ894" s="9"/>
      <c r="IA894" s="9"/>
      <c r="IB894" s="9"/>
      <c r="IC894" s="9"/>
      <c r="ID894" s="9"/>
      <c r="IE894" s="9"/>
      <c r="IF894" s="9"/>
      <c r="IG894" s="9"/>
      <c r="IH894" s="9"/>
      <c r="II894" s="9"/>
      <c r="IJ894" s="9"/>
      <c r="IK894" s="9"/>
      <c r="IL894" s="9"/>
      <c r="IM894" s="9"/>
      <c r="IN894" s="9"/>
      <c r="IO894" s="9"/>
      <c r="IP894" s="9"/>
      <c r="IQ894" s="9"/>
      <c r="IR894" s="9"/>
      <c r="IS894" s="9"/>
      <c r="IT894" s="9"/>
      <c r="IU894" s="9"/>
      <c r="IV894" s="9"/>
      <c r="IW894" s="9"/>
      <c r="IX894" s="9"/>
      <c r="IY894" s="9"/>
      <c r="IZ894" s="9"/>
      <c r="JA894" s="9"/>
      <c r="JB894" s="9"/>
      <c r="JC894" s="9"/>
      <c r="JD894" s="10"/>
      <c r="JE894" s="31"/>
      <c r="JF894" s="31"/>
      <c r="SF894" s="2"/>
    </row>
    <row r="895" spans="1:500" ht="12" customHeight="1">
      <c r="A895" s="168"/>
      <c r="B895" s="160"/>
      <c r="C895" s="160"/>
      <c r="D895" s="160"/>
      <c r="E895" s="160"/>
      <c r="F895" s="169"/>
      <c r="G895" s="11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  <c r="EW895" s="9"/>
      <c r="EX895" s="9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9"/>
      <c r="FJ895" s="9"/>
      <c r="FK895" s="9"/>
      <c r="FL895" s="9"/>
      <c r="FM895" s="9"/>
      <c r="FN895" s="9"/>
      <c r="FO895" s="9"/>
      <c r="FP895" s="9"/>
      <c r="FQ895" s="9"/>
      <c r="FR895" s="9"/>
      <c r="FS895" s="9"/>
      <c r="FT895" s="9"/>
      <c r="FU895" s="9"/>
      <c r="FV895" s="9"/>
      <c r="FW895" s="9"/>
      <c r="FX895" s="9"/>
      <c r="FY895" s="9"/>
      <c r="FZ895" s="9"/>
      <c r="GA895" s="9"/>
      <c r="GB895" s="9"/>
      <c r="GC895" s="9"/>
      <c r="GD895" s="9"/>
      <c r="GE895" s="9"/>
      <c r="GF895" s="9"/>
      <c r="GG895" s="9"/>
      <c r="GH895" s="9"/>
      <c r="GI895" s="9"/>
      <c r="GJ895" s="9"/>
      <c r="GK895" s="9"/>
      <c r="GL895" s="9"/>
      <c r="GM895" s="9"/>
      <c r="GN895" s="9"/>
      <c r="GO895" s="9"/>
      <c r="GP895" s="9"/>
      <c r="GQ895" s="9"/>
      <c r="GR895" s="9"/>
      <c r="GS895" s="9"/>
      <c r="GT895" s="9"/>
      <c r="GU895" s="9"/>
      <c r="GV895" s="9"/>
      <c r="GW895" s="9"/>
      <c r="GX895" s="9"/>
      <c r="GY895" s="9"/>
      <c r="GZ895" s="9"/>
      <c r="HA895" s="9"/>
      <c r="HB895" s="9"/>
      <c r="HC895" s="9"/>
      <c r="HD895" s="9"/>
      <c r="HE895" s="9"/>
      <c r="HF895" s="9"/>
      <c r="HG895" s="9"/>
      <c r="HH895" s="9"/>
      <c r="HI895" s="9"/>
      <c r="HJ895" s="9"/>
      <c r="HK895" s="9"/>
      <c r="HL895" s="9"/>
      <c r="HM895" s="9"/>
      <c r="HN895" s="9"/>
      <c r="HO895" s="9"/>
      <c r="HP895" s="9"/>
      <c r="HQ895" s="9"/>
      <c r="HR895" s="9"/>
      <c r="HS895" s="9"/>
      <c r="HT895" s="9"/>
      <c r="HU895" s="9"/>
      <c r="HV895" s="9"/>
      <c r="HW895" s="9"/>
      <c r="HX895" s="9"/>
      <c r="HY895" s="9"/>
      <c r="HZ895" s="9"/>
      <c r="IA895" s="9"/>
      <c r="IB895" s="9"/>
      <c r="IC895" s="9"/>
      <c r="ID895" s="9"/>
      <c r="IE895" s="9"/>
      <c r="IF895" s="9"/>
      <c r="IG895" s="9"/>
      <c r="IH895" s="9"/>
      <c r="II895" s="9"/>
      <c r="IJ895" s="9"/>
      <c r="IK895" s="9"/>
      <c r="IL895" s="9"/>
      <c r="IM895" s="9"/>
      <c r="IN895" s="9"/>
      <c r="IO895" s="9"/>
      <c r="IP895" s="9"/>
      <c r="IQ895" s="9"/>
      <c r="IR895" s="9"/>
      <c r="IS895" s="9"/>
      <c r="IT895" s="9"/>
      <c r="IU895" s="9"/>
      <c r="IV895" s="9"/>
      <c r="IW895" s="9"/>
      <c r="IX895" s="9"/>
      <c r="IY895" s="9"/>
      <c r="IZ895" s="9"/>
      <c r="JA895" s="9"/>
      <c r="JB895" s="9"/>
      <c r="JC895" s="9"/>
      <c r="JD895" s="10"/>
      <c r="JE895" s="31"/>
      <c r="JF895" s="31"/>
      <c r="SF895" s="2"/>
    </row>
    <row r="896" spans="1:500" ht="12" customHeight="1">
      <c r="A896" s="168"/>
      <c r="B896" s="160"/>
      <c r="C896" s="160"/>
      <c r="D896" s="160"/>
      <c r="E896" s="160"/>
      <c r="F896" s="169"/>
      <c r="G896" s="11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  <c r="EW896" s="9"/>
      <c r="EX896" s="9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  <c r="GL896" s="9"/>
      <c r="GM896" s="9"/>
      <c r="GN896" s="9"/>
      <c r="GO896" s="9"/>
      <c r="GP896" s="9"/>
      <c r="GQ896" s="9"/>
      <c r="GR896" s="9"/>
      <c r="GS896" s="9"/>
      <c r="GT896" s="9"/>
      <c r="GU896" s="9"/>
      <c r="GV896" s="9"/>
      <c r="GW896" s="9"/>
      <c r="GX896" s="9"/>
      <c r="GY896" s="9"/>
      <c r="GZ896" s="9"/>
      <c r="HA896" s="9"/>
      <c r="HB896" s="9"/>
      <c r="HC896" s="9"/>
      <c r="HD896" s="9"/>
      <c r="HE896" s="9"/>
      <c r="HF896" s="9"/>
      <c r="HG896" s="9"/>
      <c r="HH896" s="9"/>
      <c r="HI896" s="9"/>
      <c r="HJ896" s="9"/>
      <c r="HK896" s="9"/>
      <c r="HL896" s="9"/>
      <c r="HM896" s="9"/>
      <c r="HN896" s="9"/>
      <c r="HO896" s="9"/>
      <c r="HP896" s="9"/>
      <c r="HQ896" s="9"/>
      <c r="HR896" s="9"/>
      <c r="HS896" s="9"/>
      <c r="HT896" s="9"/>
      <c r="HU896" s="9"/>
      <c r="HV896" s="9"/>
      <c r="HW896" s="9"/>
      <c r="HX896" s="9"/>
      <c r="HY896" s="9"/>
      <c r="HZ896" s="9"/>
      <c r="IA896" s="9"/>
      <c r="IB896" s="9"/>
      <c r="IC896" s="9"/>
      <c r="ID896" s="9"/>
      <c r="IE896" s="9"/>
      <c r="IF896" s="9"/>
      <c r="IG896" s="9"/>
      <c r="IH896" s="9"/>
      <c r="II896" s="9"/>
      <c r="IJ896" s="9"/>
      <c r="IK896" s="9"/>
      <c r="IL896" s="9"/>
      <c r="IM896" s="9"/>
      <c r="IN896" s="9"/>
      <c r="IO896" s="9"/>
      <c r="IP896" s="9"/>
      <c r="IQ896" s="9"/>
      <c r="IR896" s="9"/>
      <c r="IS896" s="9"/>
      <c r="IT896" s="9"/>
      <c r="IU896" s="9"/>
      <c r="IV896" s="9"/>
      <c r="IW896" s="9"/>
      <c r="IX896" s="9"/>
      <c r="IY896" s="9"/>
      <c r="IZ896" s="9"/>
      <c r="JA896" s="9"/>
      <c r="JB896" s="9"/>
      <c r="JC896" s="9"/>
      <c r="JD896" s="10"/>
      <c r="JE896" s="31"/>
      <c r="JF896" s="31"/>
      <c r="SF896" s="2"/>
    </row>
    <row r="897" spans="1:500" ht="12" customHeight="1">
      <c r="A897" s="168"/>
      <c r="B897" s="160"/>
      <c r="C897" s="160"/>
      <c r="D897" s="160"/>
      <c r="E897" s="160"/>
      <c r="F897" s="169"/>
      <c r="G897" s="11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  <c r="EW897" s="9"/>
      <c r="EX897" s="9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  <c r="GL897" s="9"/>
      <c r="GM897" s="9"/>
      <c r="GN897" s="9"/>
      <c r="GO897" s="9"/>
      <c r="GP897" s="9"/>
      <c r="GQ897" s="9"/>
      <c r="GR897" s="9"/>
      <c r="GS897" s="9"/>
      <c r="GT897" s="9"/>
      <c r="GU897" s="9"/>
      <c r="GV897" s="9"/>
      <c r="GW897" s="9"/>
      <c r="GX897" s="9"/>
      <c r="GY897" s="9"/>
      <c r="GZ897" s="9"/>
      <c r="HA897" s="9"/>
      <c r="HB897" s="9"/>
      <c r="HC897" s="9"/>
      <c r="HD897" s="9"/>
      <c r="HE897" s="9"/>
      <c r="HF897" s="9"/>
      <c r="HG897" s="9"/>
      <c r="HH897" s="9"/>
      <c r="HI897" s="9"/>
      <c r="HJ897" s="9"/>
      <c r="HK897" s="9"/>
      <c r="HL897" s="9"/>
      <c r="HM897" s="9"/>
      <c r="HN897" s="9"/>
      <c r="HO897" s="9"/>
      <c r="HP897" s="9"/>
      <c r="HQ897" s="9"/>
      <c r="HR897" s="9"/>
      <c r="HS897" s="9"/>
      <c r="HT897" s="9"/>
      <c r="HU897" s="9"/>
      <c r="HV897" s="9"/>
      <c r="HW897" s="9"/>
      <c r="HX897" s="9"/>
      <c r="HY897" s="9"/>
      <c r="HZ897" s="9"/>
      <c r="IA897" s="9"/>
      <c r="IB897" s="9"/>
      <c r="IC897" s="9"/>
      <c r="ID897" s="9"/>
      <c r="IE897" s="9"/>
      <c r="IF897" s="9"/>
      <c r="IG897" s="9"/>
      <c r="IH897" s="9"/>
      <c r="II897" s="9"/>
      <c r="IJ897" s="9"/>
      <c r="IK897" s="9"/>
      <c r="IL897" s="9"/>
      <c r="IM897" s="9"/>
      <c r="IN897" s="9"/>
      <c r="IO897" s="9"/>
      <c r="IP897" s="9"/>
      <c r="IQ897" s="9"/>
      <c r="IR897" s="9"/>
      <c r="IS897" s="9"/>
      <c r="IT897" s="9"/>
      <c r="IU897" s="9"/>
      <c r="IV897" s="9"/>
      <c r="IW897" s="9"/>
      <c r="IX897" s="9"/>
      <c r="IY897" s="9"/>
      <c r="IZ897" s="9"/>
      <c r="JA897" s="9"/>
      <c r="JB897" s="9"/>
      <c r="JC897" s="9"/>
      <c r="JD897" s="10"/>
      <c r="JE897" s="31"/>
      <c r="JF897" s="31"/>
      <c r="SF897" s="2"/>
    </row>
    <row r="898" spans="1:500" ht="12" customHeight="1">
      <c r="A898" s="168"/>
      <c r="B898" s="160"/>
      <c r="C898" s="160"/>
      <c r="D898" s="160"/>
      <c r="E898" s="160"/>
      <c r="F898" s="169"/>
      <c r="G898" s="11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  <c r="EW898" s="9"/>
      <c r="EX898" s="9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9"/>
      <c r="FJ898" s="9"/>
      <c r="FK898" s="9"/>
      <c r="FL898" s="9"/>
      <c r="FM898" s="9"/>
      <c r="FN898" s="9"/>
      <c r="FO898" s="9"/>
      <c r="FP898" s="9"/>
      <c r="FQ898" s="9"/>
      <c r="FR898" s="9"/>
      <c r="FS898" s="9"/>
      <c r="FT898" s="9"/>
      <c r="FU898" s="9"/>
      <c r="FV898" s="9"/>
      <c r="FW898" s="9"/>
      <c r="FX898" s="9"/>
      <c r="FY898" s="9"/>
      <c r="FZ898" s="9"/>
      <c r="GA898" s="9"/>
      <c r="GB898" s="9"/>
      <c r="GC898" s="9"/>
      <c r="GD898" s="9"/>
      <c r="GE898" s="9"/>
      <c r="GF898" s="9"/>
      <c r="GG898" s="9"/>
      <c r="GH898" s="9"/>
      <c r="GI898" s="9"/>
      <c r="GJ898" s="9"/>
      <c r="GK898" s="9"/>
      <c r="GL898" s="9"/>
      <c r="GM898" s="9"/>
      <c r="GN898" s="9"/>
      <c r="GO898" s="9"/>
      <c r="GP898" s="9"/>
      <c r="GQ898" s="9"/>
      <c r="GR898" s="9"/>
      <c r="GS898" s="9"/>
      <c r="GT898" s="9"/>
      <c r="GU898" s="9"/>
      <c r="GV898" s="9"/>
      <c r="GW898" s="9"/>
      <c r="GX898" s="9"/>
      <c r="GY898" s="9"/>
      <c r="GZ898" s="9"/>
      <c r="HA898" s="9"/>
      <c r="HB898" s="9"/>
      <c r="HC898" s="9"/>
      <c r="HD898" s="9"/>
      <c r="HE898" s="9"/>
      <c r="HF898" s="9"/>
      <c r="HG898" s="9"/>
      <c r="HH898" s="9"/>
      <c r="HI898" s="9"/>
      <c r="HJ898" s="9"/>
      <c r="HK898" s="9"/>
      <c r="HL898" s="9"/>
      <c r="HM898" s="9"/>
      <c r="HN898" s="9"/>
      <c r="HO898" s="9"/>
      <c r="HP898" s="9"/>
      <c r="HQ898" s="9"/>
      <c r="HR898" s="9"/>
      <c r="HS898" s="9"/>
      <c r="HT898" s="9"/>
      <c r="HU898" s="9"/>
      <c r="HV898" s="9"/>
      <c r="HW898" s="9"/>
      <c r="HX898" s="9"/>
      <c r="HY898" s="9"/>
      <c r="HZ898" s="9"/>
      <c r="IA898" s="9"/>
      <c r="IB898" s="9"/>
      <c r="IC898" s="9"/>
      <c r="ID898" s="9"/>
      <c r="IE898" s="9"/>
      <c r="IF898" s="9"/>
      <c r="IG898" s="9"/>
      <c r="IH898" s="9"/>
      <c r="II898" s="9"/>
      <c r="IJ898" s="9"/>
      <c r="IK898" s="9"/>
      <c r="IL898" s="9"/>
      <c r="IM898" s="9"/>
      <c r="IN898" s="9"/>
      <c r="IO898" s="9"/>
      <c r="IP898" s="9"/>
      <c r="IQ898" s="9"/>
      <c r="IR898" s="9"/>
      <c r="IS898" s="9"/>
      <c r="IT898" s="9"/>
      <c r="IU898" s="9"/>
      <c r="IV898" s="9"/>
      <c r="IW898" s="9"/>
      <c r="IX898" s="9"/>
      <c r="IY898" s="9"/>
      <c r="IZ898" s="9"/>
      <c r="JA898" s="9"/>
      <c r="JB898" s="9"/>
      <c r="JC898" s="9"/>
      <c r="JD898" s="10"/>
      <c r="JE898" s="31"/>
      <c r="JF898" s="31"/>
      <c r="SF898" s="2"/>
    </row>
    <row r="899" spans="1:500" ht="12" customHeight="1">
      <c r="A899" s="168"/>
      <c r="B899" s="160"/>
      <c r="C899" s="160"/>
      <c r="D899" s="160"/>
      <c r="E899" s="160"/>
      <c r="F899" s="169"/>
      <c r="G899" s="11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  <c r="EW899" s="9"/>
      <c r="EX899" s="9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9"/>
      <c r="FJ899" s="9"/>
      <c r="FK899" s="9"/>
      <c r="FL899" s="9"/>
      <c r="FM899" s="9"/>
      <c r="FN899" s="9"/>
      <c r="FO899" s="9"/>
      <c r="FP899" s="9"/>
      <c r="FQ899" s="9"/>
      <c r="FR899" s="9"/>
      <c r="FS899" s="9"/>
      <c r="FT899" s="9"/>
      <c r="FU899" s="9"/>
      <c r="FV899" s="9"/>
      <c r="FW899" s="9"/>
      <c r="FX899" s="9"/>
      <c r="FY899" s="9"/>
      <c r="FZ899" s="9"/>
      <c r="GA899" s="9"/>
      <c r="GB899" s="9"/>
      <c r="GC899" s="9"/>
      <c r="GD899" s="9"/>
      <c r="GE899" s="9"/>
      <c r="GF899" s="9"/>
      <c r="GG899" s="9"/>
      <c r="GH899" s="9"/>
      <c r="GI899" s="9"/>
      <c r="GJ899" s="9"/>
      <c r="GK899" s="9"/>
      <c r="GL899" s="9"/>
      <c r="GM899" s="9"/>
      <c r="GN899" s="9"/>
      <c r="GO899" s="9"/>
      <c r="GP899" s="9"/>
      <c r="GQ899" s="9"/>
      <c r="GR899" s="9"/>
      <c r="GS899" s="9"/>
      <c r="GT899" s="9"/>
      <c r="GU899" s="9"/>
      <c r="GV899" s="9"/>
      <c r="GW899" s="9"/>
      <c r="GX899" s="9"/>
      <c r="GY899" s="9"/>
      <c r="GZ899" s="9"/>
      <c r="HA899" s="9"/>
      <c r="HB899" s="9"/>
      <c r="HC899" s="9"/>
      <c r="HD899" s="9"/>
      <c r="HE899" s="9"/>
      <c r="HF899" s="9"/>
      <c r="HG899" s="9"/>
      <c r="HH899" s="9"/>
      <c r="HI899" s="9"/>
      <c r="HJ899" s="9"/>
      <c r="HK899" s="9"/>
      <c r="HL899" s="9"/>
      <c r="HM899" s="9"/>
      <c r="HN899" s="9"/>
      <c r="HO899" s="9"/>
      <c r="HP899" s="9"/>
      <c r="HQ899" s="9"/>
      <c r="HR899" s="9"/>
      <c r="HS899" s="9"/>
      <c r="HT899" s="9"/>
      <c r="HU899" s="9"/>
      <c r="HV899" s="9"/>
      <c r="HW899" s="9"/>
      <c r="HX899" s="9"/>
      <c r="HY899" s="9"/>
      <c r="HZ899" s="9"/>
      <c r="IA899" s="9"/>
      <c r="IB899" s="9"/>
      <c r="IC899" s="9"/>
      <c r="ID899" s="9"/>
      <c r="IE899" s="9"/>
      <c r="IF899" s="9"/>
      <c r="IG899" s="9"/>
      <c r="IH899" s="9"/>
      <c r="II899" s="9"/>
      <c r="IJ899" s="9"/>
      <c r="IK899" s="9"/>
      <c r="IL899" s="9"/>
      <c r="IM899" s="9"/>
      <c r="IN899" s="9"/>
      <c r="IO899" s="9"/>
      <c r="IP899" s="9"/>
      <c r="IQ899" s="9"/>
      <c r="IR899" s="9"/>
      <c r="IS899" s="9"/>
      <c r="IT899" s="9"/>
      <c r="IU899" s="9"/>
      <c r="IV899" s="9"/>
      <c r="IW899" s="9"/>
      <c r="IX899" s="9"/>
      <c r="IY899" s="9"/>
      <c r="IZ899" s="9"/>
      <c r="JA899" s="9"/>
      <c r="JB899" s="9"/>
      <c r="JC899" s="9"/>
      <c r="JD899" s="10"/>
      <c r="JE899" s="31"/>
      <c r="JF899" s="31"/>
      <c r="SF899" s="2"/>
    </row>
    <row r="900" spans="1:500" ht="12" customHeight="1">
      <c r="A900" s="168"/>
      <c r="B900" s="160"/>
      <c r="C900" s="160"/>
      <c r="D900" s="160"/>
      <c r="E900" s="160"/>
      <c r="F900" s="169"/>
      <c r="G900" s="11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  <c r="EW900" s="9"/>
      <c r="EX900" s="9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  <c r="GL900" s="9"/>
      <c r="GM900" s="9"/>
      <c r="GN900" s="9"/>
      <c r="GO900" s="9"/>
      <c r="GP900" s="9"/>
      <c r="GQ900" s="9"/>
      <c r="GR900" s="9"/>
      <c r="GS900" s="9"/>
      <c r="GT900" s="9"/>
      <c r="GU900" s="9"/>
      <c r="GV900" s="9"/>
      <c r="GW900" s="9"/>
      <c r="GX900" s="9"/>
      <c r="GY900" s="9"/>
      <c r="GZ900" s="9"/>
      <c r="HA900" s="9"/>
      <c r="HB900" s="9"/>
      <c r="HC900" s="9"/>
      <c r="HD900" s="9"/>
      <c r="HE900" s="9"/>
      <c r="HF900" s="9"/>
      <c r="HG900" s="9"/>
      <c r="HH900" s="9"/>
      <c r="HI900" s="9"/>
      <c r="HJ900" s="9"/>
      <c r="HK900" s="9"/>
      <c r="HL900" s="9"/>
      <c r="HM900" s="9"/>
      <c r="HN900" s="9"/>
      <c r="HO900" s="9"/>
      <c r="HP900" s="9"/>
      <c r="HQ900" s="9"/>
      <c r="HR900" s="9"/>
      <c r="HS900" s="9"/>
      <c r="HT900" s="9"/>
      <c r="HU900" s="9"/>
      <c r="HV900" s="9"/>
      <c r="HW900" s="9"/>
      <c r="HX900" s="9"/>
      <c r="HY900" s="9"/>
      <c r="HZ900" s="9"/>
      <c r="IA900" s="9"/>
      <c r="IB900" s="9"/>
      <c r="IC900" s="9"/>
      <c r="ID900" s="9"/>
      <c r="IE900" s="9"/>
      <c r="IF900" s="9"/>
      <c r="IG900" s="9"/>
      <c r="IH900" s="9"/>
      <c r="II900" s="9"/>
      <c r="IJ900" s="9"/>
      <c r="IK900" s="9"/>
      <c r="IL900" s="9"/>
      <c r="IM900" s="9"/>
      <c r="IN900" s="9"/>
      <c r="IO900" s="9"/>
      <c r="IP900" s="9"/>
      <c r="IQ900" s="9"/>
      <c r="IR900" s="9"/>
      <c r="IS900" s="9"/>
      <c r="IT900" s="9"/>
      <c r="IU900" s="9"/>
      <c r="IV900" s="9"/>
      <c r="IW900" s="9"/>
      <c r="IX900" s="9"/>
      <c r="IY900" s="9"/>
      <c r="IZ900" s="9"/>
      <c r="JA900" s="9"/>
      <c r="JB900" s="9"/>
      <c r="JC900" s="9"/>
      <c r="JD900" s="10"/>
      <c r="JE900" s="31"/>
      <c r="JF900" s="31"/>
      <c r="SF900" s="2"/>
    </row>
    <row r="901" spans="1:500" ht="12" customHeight="1">
      <c r="A901" s="168"/>
      <c r="B901" s="160"/>
      <c r="C901" s="160"/>
      <c r="D901" s="160"/>
      <c r="E901" s="160"/>
      <c r="F901" s="169"/>
      <c r="G901" s="11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  <c r="EW901" s="9"/>
      <c r="EX901" s="9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  <c r="GL901" s="9"/>
      <c r="GM901" s="9"/>
      <c r="GN901" s="9"/>
      <c r="GO901" s="9"/>
      <c r="GP901" s="9"/>
      <c r="GQ901" s="9"/>
      <c r="GR901" s="9"/>
      <c r="GS901" s="9"/>
      <c r="GT901" s="9"/>
      <c r="GU901" s="9"/>
      <c r="GV901" s="9"/>
      <c r="GW901" s="9"/>
      <c r="GX901" s="9"/>
      <c r="GY901" s="9"/>
      <c r="GZ901" s="9"/>
      <c r="HA901" s="9"/>
      <c r="HB901" s="9"/>
      <c r="HC901" s="9"/>
      <c r="HD901" s="9"/>
      <c r="HE901" s="9"/>
      <c r="HF901" s="9"/>
      <c r="HG901" s="9"/>
      <c r="HH901" s="9"/>
      <c r="HI901" s="9"/>
      <c r="HJ901" s="9"/>
      <c r="HK901" s="9"/>
      <c r="HL901" s="9"/>
      <c r="HM901" s="9"/>
      <c r="HN901" s="9"/>
      <c r="HO901" s="9"/>
      <c r="HP901" s="9"/>
      <c r="HQ901" s="9"/>
      <c r="HR901" s="9"/>
      <c r="HS901" s="9"/>
      <c r="HT901" s="9"/>
      <c r="HU901" s="9"/>
      <c r="HV901" s="9"/>
      <c r="HW901" s="9"/>
      <c r="HX901" s="9"/>
      <c r="HY901" s="9"/>
      <c r="HZ901" s="9"/>
      <c r="IA901" s="9"/>
      <c r="IB901" s="9"/>
      <c r="IC901" s="9"/>
      <c r="ID901" s="9"/>
      <c r="IE901" s="9"/>
      <c r="IF901" s="9"/>
      <c r="IG901" s="9"/>
      <c r="IH901" s="9"/>
      <c r="II901" s="9"/>
      <c r="IJ901" s="9"/>
      <c r="IK901" s="9"/>
      <c r="IL901" s="9"/>
      <c r="IM901" s="9"/>
      <c r="IN901" s="9"/>
      <c r="IO901" s="9"/>
      <c r="IP901" s="9"/>
      <c r="IQ901" s="9"/>
      <c r="IR901" s="9"/>
      <c r="IS901" s="9"/>
      <c r="IT901" s="9"/>
      <c r="IU901" s="9"/>
      <c r="IV901" s="9"/>
      <c r="IW901" s="9"/>
      <c r="IX901" s="9"/>
      <c r="IY901" s="9"/>
      <c r="IZ901" s="9"/>
      <c r="JA901" s="9"/>
      <c r="JB901" s="9"/>
      <c r="JC901" s="9"/>
      <c r="JD901" s="10"/>
      <c r="JE901" s="31"/>
      <c r="JF901" s="31"/>
      <c r="SF901" s="2"/>
    </row>
    <row r="902" spans="1:500" ht="12" customHeight="1">
      <c r="A902" s="168"/>
      <c r="B902" s="160"/>
      <c r="C902" s="160"/>
      <c r="D902" s="160"/>
      <c r="E902" s="160"/>
      <c r="F902" s="169"/>
      <c r="G902" s="11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  <c r="EW902" s="9"/>
      <c r="EX902" s="9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9"/>
      <c r="FJ902" s="9"/>
      <c r="FK902" s="9"/>
      <c r="FL902" s="9"/>
      <c r="FM902" s="9"/>
      <c r="FN902" s="9"/>
      <c r="FO902" s="9"/>
      <c r="FP902" s="9"/>
      <c r="FQ902" s="9"/>
      <c r="FR902" s="9"/>
      <c r="FS902" s="9"/>
      <c r="FT902" s="9"/>
      <c r="FU902" s="9"/>
      <c r="FV902" s="9"/>
      <c r="FW902" s="9"/>
      <c r="FX902" s="9"/>
      <c r="FY902" s="9"/>
      <c r="FZ902" s="9"/>
      <c r="GA902" s="9"/>
      <c r="GB902" s="9"/>
      <c r="GC902" s="9"/>
      <c r="GD902" s="9"/>
      <c r="GE902" s="9"/>
      <c r="GF902" s="9"/>
      <c r="GG902" s="9"/>
      <c r="GH902" s="9"/>
      <c r="GI902" s="9"/>
      <c r="GJ902" s="9"/>
      <c r="GK902" s="9"/>
      <c r="GL902" s="9"/>
      <c r="GM902" s="9"/>
      <c r="GN902" s="9"/>
      <c r="GO902" s="9"/>
      <c r="GP902" s="9"/>
      <c r="GQ902" s="9"/>
      <c r="GR902" s="9"/>
      <c r="GS902" s="9"/>
      <c r="GT902" s="9"/>
      <c r="GU902" s="9"/>
      <c r="GV902" s="9"/>
      <c r="GW902" s="9"/>
      <c r="GX902" s="9"/>
      <c r="GY902" s="9"/>
      <c r="GZ902" s="9"/>
      <c r="HA902" s="9"/>
      <c r="HB902" s="9"/>
      <c r="HC902" s="9"/>
      <c r="HD902" s="9"/>
      <c r="HE902" s="9"/>
      <c r="HF902" s="9"/>
      <c r="HG902" s="9"/>
      <c r="HH902" s="9"/>
      <c r="HI902" s="9"/>
      <c r="HJ902" s="9"/>
      <c r="HK902" s="9"/>
      <c r="HL902" s="9"/>
      <c r="HM902" s="9"/>
      <c r="HN902" s="9"/>
      <c r="HO902" s="9"/>
      <c r="HP902" s="9"/>
      <c r="HQ902" s="9"/>
      <c r="HR902" s="9"/>
      <c r="HS902" s="9"/>
      <c r="HT902" s="9"/>
      <c r="HU902" s="9"/>
      <c r="HV902" s="9"/>
      <c r="HW902" s="9"/>
      <c r="HX902" s="9"/>
      <c r="HY902" s="9"/>
      <c r="HZ902" s="9"/>
      <c r="IA902" s="9"/>
      <c r="IB902" s="9"/>
      <c r="IC902" s="9"/>
      <c r="ID902" s="9"/>
      <c r="IE902" s="9"/>
      <c r="IF902" s="9"/>
      <c r="IG902" s="9"/>
      <c r="IH902" s="9"/>
      <c r="II902" s="9"/>
      <c r="IJ902" s="9"/>
      <c r="IK902" s="9"/>
      <c r="IL902" s="9"/>
      <c r="IM902" s="9"/>
      <c r="IN902" s="9"/>
      <c r="IO902" s="9"/>
      <c r="IP902" s="9"/>
      <c r="IQ902" s="9"/>
      <c r="IR902" s="9"/>
      <c r="IS902" s="9"/>
      <c r="IT902" s="9"/>
      <c r="IU902" s="9"/>
      <c r="IV902" s="9"/>
      <c r="IW902" s="9"/>
      <c r="IX902" s="9"/>
      <c r="IY902" s="9"/>
      <c r="IZ902" s="9"/>
      <c r="JA902" s="9"/>
      <c r="JB902" s="9"/>
      <c r="JC902" s="9"/>
      <c r="JD902" s="10"/>
      <c r="JE902" s="31"/>
      <c r="JF902" s="31"/>
      <c r="SF902" s="2"/>
    </row>
    <row r="903" spans="1:500" ht="12" customHeight="1">
      <c r="A903" s="168"/>
      <c r="B903" s="160"/>
      <c r="C903" s="160"/>
      <c r="D903" s="160"/>
      <c r="E903" s="160"/>
      <c r="F903" s="169"/>
      <c r="G903" s="11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  <c r="EW903" s="9"/>
      <c r="EX903" s="9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9"/>
      <c r="FJ903" s="9"/>
      <c r="FK903" s="9"/>
      <c r="FL903" s="9"/>
      <c r="FM903" s="9"/>
      <c r="FN903" s="9"/>
      <c r="FO903" s="9"/>
      <c r="FP903" s="9"/>
      <c r="FQ903" s="9"/>
      <c r="FR903" s="9"/>
      <c r="FS903" s="9"/>
      <c r="FT903" s="9"/>
      <c r="FU903" s="9"/>
      <c r="FV903" s="9"/>
      <c r="FW903" s="9"/>
      <c r="FX903" s="9"/>
      <c r="FY903" s="9"/>
      <c r="FZ903" s="9"/>
      <c r="GA903" s="9"/>
      <c r="GB903" s="9"/>
      <c r="GC903" s="9"/>
      <c r="GD903" s="9"/>
      <c r="GE903" s="9"/>
      <c r="GF903" s="9"/>
      <c r="GG903" s="9"/>
      <c r="GH903" s="9"/>
      <c r="GI903" s="9"/>
      <c r="GJ903" s="9"/>
      <c r="GK903" s="9"/>
      <c r="GL903" s="9"/>
      <c r="GM903" s="9"/>
      <c r="GN903" s="9"/>
      <c r="GO903" s="9"/>
      <c r="GP903" s="9"/>
      <c r="GQ903" s="9"/>
      <c r="GR903" s="9"/>
      <c r="GS903" s="9"/>
      <c r="GT903" s="9"/>
      <c r="GU903" s="9"/>
      <c r="GV903" s="9"/>
      <c r="GW903" s="9"/>
      <c r="GX903" s="9"/>
      <c r="GY903" s="9"/>
      <c r="GZ903" s="9"/>
      <c r="HA903" s="9"/>
      <c r="HB903" s="9"/>
      <c r="HC903" s="9"/>
      <c r="HD903" s="9"/>
      <c r="HE903" s="9"/>
      <c r="HF903" s="9"/>
      <c r="HG903" s="9"/>
      <c r="HH903" s="9"/>
      <c r="HI903" s="9"/>
      <c r="HJ903" s="9"/>
      <c r="HK903" s="9"/>
      <c r="HL903" s="9"/>
      <c r="HM903" s="9"/>
      <c r="HN903" s="9"/>
      <c r="HO903" s="9"/>
      <c r="HP903" s="9"/>
      <c r="HQ903" s="9"/>
      <c r="HR903" s="9"/>
      <c r="HS903" s="9"/>
      <c r="HT903" s="9"/>
      <c r="HU903" s="9"/>
      <c r="HV903" s="9"/>
      <c r="HW903" s="9"/>
      <c r="HX903" s="9"/>
      <c r="HY903" s="9"/>
      <c r="HZ903" s="9"/>
      <c r="IA903" s="9"/>
      <c r="IB903" s="9"/>
      <c r="IC903" s="9"/>
      <c r="ID903" s="9"/>
      <c r="IE903" s="9"/>
      <c r="IF903" s="9"/>
      <c r="IG903" s="9"/>
      <c r="IH903" s="9"/>
      <c r="II903" s="9"/>
      <c r="IJ903" s="9"/>
      <c r="IK903" s="9"/>
      <c r="IL903" s="9"/>
      <c r="IM903" s="9"/>
      <c r="IN903" s="9"/>
      <c r="IO903" s="9"/>
      <c r="IP903" s="9"/>
      <c r="IQ903" s="9"/>
      <c r="IR903" s="9"/>
      <c r="IS903" s="9"/>
      <c r="IT903" s="9"/>
      <c r="IU903" s="9"/>
      <c r="IV903" s="9"/>
      <c r="IW903" s="9"/>
      <c r="IX903" s="9"/>
      <c r="IY903" s="9"/>
      <c r="IZ903" s="9"/>
      <c r="JA903" s="9"/>
      <c r="JB903" s="9"/>
      <c r="JC903" s="9"/>
      <c r="JD903" s="10"/>
      <c r="JE903" s="31"/>
      <c r="JF903" s="31"/>
      <c r="SF903" s="2"/>
    </row>
    <row r="904" spans="1:500" ht="12" customHeight="1">
      <c r="A904" s="168"/>
      <c r="B904" s="160"/>
      <c r="C904" s="160"/>
      <c r="D904" s="160"/>
      <c r="E904" s="160"/>
      <c r="F904" s="169"/>
      <c r="G904" s="11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  <c r="EW904" s="9"/>
      <c r="EX904" s="9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  <c r="GL904" s="9"/>
      <c r="GM904" s="9"/>
      <c r="GN904" s="9"/>
      <c r="GO904" s="9"/>
      <c r="GP904" s="9"/>
      <c r="GQ904" s="9"/>
      <c r="GR904" s="9"/>
      <c r="GS904" s="9"/>
      <c r="GT904" s="9"/>
      <c r="GU904" s="9"/>
      <c r="GV904" s="9"/>
      <c r="GW904" s="9"/>
      <c r="GX904" s="9"/>
      <c r="GY904" s="9"/>
      <c r="GZ904" s="9"/>
      <c r="HA904" s="9"/>
      <c r="HB904" s="9"/>
      <c r="HC904" s="9"/>
      <c r="HD904" s="9"/>
      <c r="HE904" s="9"/>
      <c r="HF904" s="9"/>
      <c r="HG904" s="9"/>
      <c r="HH904" s="9"/>
      <c r="HI904" s="9"/>
      <c r="HJ904" s="9"/>
      <c r="HK904" s="9"/>
      <c r="HL904" s="9"/>
      <c r="HM904" s="9"/>
      <c r="HN904" s="9"/>
      <c r="HO904" s="9"/>
      <c r="HP904" s="9"/>
      <c r="HQ904" s="9"/>
      <c r="HR904" s="9"/>
      <c r="HS904" s="9"/>
      <c r="HT904" s="9"/>
      <c r="HU904" s="9"/>
      <c r="HV904" s="9"/>
      <c r="HW904" s="9"/>
      <c r="HX904" s="9"/>
      <c r="HY904" s="9"/>
      <c r="HZ904" s="9"/>
      <c r="IA904" s="9"/>
      <c r="IB904" s="9"/>
      <c r="IC904" s="9"/>
      <c r="ID904" s="9"/>
      <c r="IE904" s="9"/>
      <c r="IF904" s="9"/>
      <c r="IG904" s="9"/>
      <c r="IH904" s="9"/>
      <c r="II904" s="9"/>
      <c r="IJ904" s="9"/>
      <c r="IK904" s="9"/>
      <c r="IL904" s="9"/>
      <c r="IM904" s="9"/>
      <c r="IN904" s="9"/>
      <c r="IO904" s="9"/>
      <c r="IP904" s="9"/>
      <c r="IQ904" s="9"/>
      <c r="IR904" s="9"/>
      <c r="IS904" s="9"/>
      <c r="IT904" s="9"/>
      <c r="IU904" s="9"/>
      <c r="IV904" s="9"/>
      <c r="IW904" s="9"/>
      <c r="IX904" s="9"/>
      <c r="IY904" s="9"/>
      <c r="IZ904" s="9"/>
      <c r="JA904" s="9"/>
      <c r="JB904" s="9"/>
      <c r="JC904" s="9"/>
      <c r="JD904" s="10"/>
      <c r="JE904" s="31"/>
      <c r="JF904" s="31"/>
      <c r="SF904" s="2"/>
    </row>
    <row r="905" spans="1:500" ht="12" customHeight="1">
      <c r="A905" s="168"/>
      <c r="B905" s="160"/>
      <c r="C905" s="160"/>
      <c r="D905" s="160"/>
      <c r="E905" s="160"/>
      <c r="F905" s="169"/>
      <c r="G905" s="11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  <c r="EW905" s="9"/>
      <c r="EX905" s="9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  <c r="GL905" s="9"/>
      <c r="GM905" s="9"/>
      <c r="GN905" s="9"/>
      <c r="GO905" s="9"/>
      <c r="GP905" s="9"/>
      <c r="GQ905" s="9"/>
      <c r="GR905" s="9"/>
      <c r="GS905" s="9"/>
      <c r="GT905" s="9"/>
      <c r="GU905" s="9"/>
      <c r="GV905" s="9"/>
      <c r="GW905" s="9"/>
      <c r="GX905" s="9"/>
      <c r="GY905" s="9"/>
      <c r="GZ905" s="9"/>
      <c r="HA905" s="9"/>
      <c r="HB905" s="9"/>
      <c r="HC905" s="9"/>
      <c r="HD905" s="9"/>
      <c r="HE905" s="9"/>
      <c r="HF905" s="9"/>
      <c r="HG905" s="9"/>
      <c r="HH905" s="9"/>
      <c r="HI905" s="9"/>
      <c r="HJ905" s="9"/>
      <c r="HK905" s="9"/>
      <c r="HL905" s="9"/>
      <c r="HM905" s="9"/>
      <c r="HN905" s="9"/>
      <c r="HO905" s="9"/>
      <c r="HP905" s="9"/>
      <c r="HQ905" s="9"/>
      <c r="HR905" s="9"/>
      <c r="HS905" s="9"/>
      <c r="HT905" s="9"/>
      <c r="HU905" s="9"/>
      <c r="HV905" s="9"/>
      <c r="HW905" s="9"/>
      <c r="HX905" s="9"/>
      <c r="HY905" s="9"/>
      <c r="HZ905" s="9"/>
      <c r="IA905" s="9"/>
      <c r="IB905" s="9"/>
      <c r="IC905" s="9"/>
      <c r="ID905" s="9"/>
      <c r="IE905" s="9"/>
      <c r="IF905" s="9"/>
      <c r="IG905" s="9"/>
      <c r="IH905" s="9"/>
      <c r="II905" s="9"/>
      <c r="IJ905" s="9"/>
      <c r="IK905" s="9"/>
      <c r="IL905" s="9"/>
      <c r="IM905" s="9"/>
      <c r="IN905" s="9"/>
      <c r="IO905" s="9"/>
      <c r="IP905" s="9"/>
      <c r="IQ905" s="9"/>
      <c r="IR905" s="9"/>
      <c r="IS905" s="9"/>
      <c r="IT905" s="9"/>
      <c r="IU905" s="9"/>
      <c r="IV905" s="9"/>
      <c r="IW905" s="9"/>
      <c r="IX905" s="9"/>
      <c r="IY905" s="9"/>
      <c r="IZ905" s="9"/>
      <c r="JA905" s="9"/>
      <c r="JB905" s="9"/>
      <c r="JC905" s="9"/>
      <c r="JD905" s="10"/>
      <c r="JE905" s="31"/>
      <c r="JF905" s="31"/>
      <c r="SF905" s="2"/>
    </row>
    <row r="906" spans="1:500" ht="12" customHeight="1">
      <c r="A906" s="168"/>
      <c r="B906" s="160"/>
      <c r="C906" s="160"/>
      <c r="D906" s="160"/>
      <c r="E906" s="160"/>
      <c r="F906" s="169"/>
      <c r="G906" s="11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  <c r="EW906" s="9"/>
      <c r="EX906" s="9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9"/>
      <c r="FJ906" s="9"/>
      <c r="FK906" s="9"/>
      <c r="FL906" s="9"/>
      <c r="FM906" s="9"/>
      <c r="FN906" s="9"/>
      <c r="FO906" s="9"/>
      <c r="FP906" s="9"/>
      <c r="FQ906" s="9"/>
      <c r="FR906" s="9"/>
      <c r="FS906" s="9"/>
      <c r="FT906" s="9"/>
      <c r="FU906" s="9"/>
      <c r="FV906" s="9"/>
      <c r="FW906" s="9"/>
      <c r="FX906" s="9"/>
      <c r="FY906" s="9"/>
      <c r="FZ906" s="9"/>
      <c r="GA906" s="9"/>
      <c r="GB906" s="9"/>
      <c r="GC906" s="9"/>
      <c r="GD906" s="9"/>
      <c r="GE906" s="9"/>
      <c r="GF906" s="9"/>
      <c r="GG906" s="9"/>
      <c r="GH906" s="9"/>
      <c r="GI906" s="9"/>
      <c r="GJ906" s="9"/>
      <c r="GK906" s="9"/>
      <c r="GL906" s="9"/>
      <c r="GM906" s="9"/>
      <c r="GN906" s="9"/>
      <c r="GO906" s="9"/>
      <c r="GP906" s="9"/>
      <c r="GQ906" s="9"/>
      <c r="GR906" s="9"/>
      <c r="GS906" s="9"/>
      <c r="GT906" s="9"/>
      <c r="GU906" s="9"/>
      <c r="GV906" s="9"/>
      <c r="GW906" s="9"/>
      <c r="GX906" s="9"/>
      <c r="GY906" s="9"/>
      <c r="GZ906" s="9"/>
      <c r="HA906" s="9"/>
      <c r="HB906" s="9"/>
      <c r="HC906" s="9"/>
      <c r="HD906" s="9"/>
      <c r="HE906" s="9"/>
      <c r="HF906" s="9"/>
      <c r="HG906" s="9"/>
      <c r="HH906" s="9"/>
      <c r="HI906" s="9"/>
      <c r="HJ906" s="9"/>
      <c r="HK906" s="9"/>
      <c r="HL906" s="9"/>
      <c r="HM906" s="9"/>
      <c r="HN906" s="9"/>
      <c r="HO906" s="9"/>
      <c r="HP906" s="9"/>
      <c r="HQ906" s="9"/>
      <c r="HR906" s="9"/>
      <c r="HS906" s="9"/>
      <c r="HT906" s="9"/>
      <c r="HU906" s="9"/>
      <c r="HV906" s="9"/>
      <c r="HW906" s="9"/>
      <c r="HX906" s="9"/>
      <c r="HY906" s="9"/>
      <c r="HZ906" s="9"/>
      <c r="IA906" s="9"/>
      <c r="IB906" s="9"/>
      <c r="IC906" s="9"/>
      <c r="ID906" s="9"/>
      <c r="IE906" s="9"/>
      <c r="IF906" s="9"/>
      <c r="IG906" s="9"/>
      <c r="IH906" s="9"/>
      <c r="II906" s="9"/>
      <c r="IJ906" s="9"/>
      <c r="IK906" s="9"/>
      <c r="IL906" s="9"/>
      <c r="IM906" s="9"/>
      <c r="IN906" s="9"/>
      <c r="IO906" s="9"/>
      <c r="IP906" s="9"/>
      <c r="IQ906" s="9"/>
      <c r="IR906" s="9"/>
      <c r="IS906" s="9"/>
      <c r="IT906" s="9"/>
      <c r="IU906" s="9"/>
      <c r="IV906" s="9"/>
      <c r="IW906" s="9"/>
      <c r="IX906" s="9"/>
      <c r="IY906" s="9"/>
      <c r="IZ906" s="9"/>
      <c r="JA906" s="9"/>
      <c r="JB906" s="9"/>
      <c r="JC906" s="9"/>
      <c r="JD906" s="10"/>
      <c r="JE906" s="31"/>
      <c r="JF906" s="31"/>
      <c r="SF906" s="2"/>
    </row>
    <row r="907" spans="1:500" ht="12" customHeight="1">
      <c r="A907" s="168"/>
      <c r="B907" s="160"/>
      <c r="C907" s="160"/>
      <c r="D907" s="160"/>
      <c r="E907" s="160"/>
      <c r="F907" s="169"/>
      <c r="G907" s="11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  <c r="EW907" s="9"/>
      <c r="EX907" s="9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9"/>
      <c r="FJ907" s="9"/>
      <c r="FK907" s="9"/>
      <c r="FL907" s="9"/>
      <c r="FM907" s="9"/>
      <c r="FN907" s="9"/>
      <c r="FO907" s="9"/>
      <c r="FP907" s="9"/>
      <c r="FQ907" s="9"/>
      <c r="FR907" s="9"/>
      <c r="FS907" s="9"/>
      <c r="FT907" s="9"/>
      <c r="FU907" s="9"/>
      <c r="FV907" s="9"/>
      <c r="FW907" s="9"/>
      <c r="FX907" s="9"/>
      <c r="FY907" s="9"/>
      <c r="FZ907" s="9"/>
      <c r="GA907" s="9"/>
      <c r="GB907" s="9"/>
      <c r="GC907" s="9"/>
      <c r="GD907" s="9"/>
      <c r="GE907" s="9"/>
      <c r="GF907" s="9"/>
      <c r="GG907" s="9"/>
      <c r="GH907" s="9"/>
      <c r="GI907" s="9"/>
      <c r="GJ907" s="9"/>
      <c r="GK907" s="9"/>
      <c r="GL907" s="9"/>
      <c r="GM907" s="9"/>
      <c r="GN907" s="9"/>
      <c r="GO907" s="9"/>
      <c r="GP907" s="9"/>
      <c r="GQ907" s="9"/>
      <c r="GR907" s="9"/>
      <c r="GS907" s="9"/>
      <c r="GT907" s="9"/>
      <c r="GU907" s="9"/>
      <c r="GV907" s="9"/>
      <c r="GW907" s="9"/>
      <c r="GX907" s="9"/>
      <c r="GY907" s="9"/>
      <c r="GZ907" s="9"/>
      <c r="HA907" s="9"/>
      <c r="HB907" s="9"/>
      <c r="HC907" s="9"/>
      <c r="HD907" s="9"/>
      <c r="HE907" s="9"/>
      <c r="HF907" s="9"/>
      <c r="HG907" s="9"/>
      <c r="HH907" s="9"/>
      <c r="HI907" s="9"/>
      <c r="HJ907" s="9"/>
      <c r="HK907" s="9"/>
      <c r="HL907" s="9"/>
      <c r="HM907" s="9"/>
      <c r="HN907" s="9"/>
      <c r="HO907" s="9"/>
      <c r="HP907" s="9"/>
      <c r="HQ907" s="9"/>
      <c r="HR907" s="9"/>
      <c r="HS907" s="9"/>
      <c r="HT907" s="9"/>
      <c r="HU907" s="9"/>
      <c r="HV907" s="9"/>
      <c r="HW907" s="9"/>
      <c r="HX907" s="9"/>
      <c r="HY907" s="9"/>
      <c r="HZ907" s="9"/>
      <c r="IA907" s="9"/>
      <c r="IB907" s="9"/>
      <c r="IC907" s="9"/>
      <c r="ID907" s="9"/>
      <c r="IE907" s="9"/>
      <c r="IF907" s="9"/>
      <c r="IG907" s="9"/>
      <c r="IH907" s="9"/>
      <c r="II907" s="9"/>
      <c r="IJ907" s="9"/>
      <c r="IK907" s="9"/>
      <c r="IL907" s="9"/>
      <c r="IM907" s="9"/>
      <c r="IN907" s="9"/>
      <c r="IO907" s="9"/>
      <c r="IP907" s="9"/>
      <c r="IQ907" s="9"/>
      <c r="IR907" s="9"/>
      <c r="IS907" s="9"/>
      <c r="IT907" s="9"/>
      <c r="IU907" s="9"/>
      <c r="IV907" s="9"/>
      <c r="IW907" s="9"/>
      <c r="IX907" s="9"/>
      <c r="IY907" s="9"/>
      <c r="IZ907" s="9"/>
      <c r="JA907" s="9"/>
      <c r="JB907" s="9"/>
      <c r="JC907" s="9"/>
      <c r="JD907" s="10"/>
      <c r="JE907" s="31"/>
      <c r="JF907" s="31"/>
      <c r="SF907" s="2"/>
    </row>
    <row r="908" spans="1:500" ht="12" customHeight="1">
      <c r="A908" s="168"/>
      <c r="B908" s="160"/>
      <c r="C908" s="160"/>
      <c r="D908" s="160"/>
      <c r="E908" s="160"/>
      <c r="F908" s="169"/>
      <c r="G908" s="11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  <c r="EW908" s="9"/>
      <c r="EX908" s="9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  <c r="GL908" s="9"/>
      <c r="GM908" s="9"/>
      <c r="GN908" s="9"/>
      <c r="GO908" s="9"/>
      <c r="GP908" s="9"/>
      <c r="GQ908" s="9"/>
      <c r="GR908" s="9"/>
      <c r="GS908" s="9"/>
      <c r="GT908" s="9"/>
      <c r="GU908" s="9"/>
      <c r="GV908" s="9"/>
      <c r="GW908" s="9"/>
      <c r="GX908" s="9"/>
      <c r="GY908" s="9"/>
      <c r="GZ908" s="9"/>
      <c r="HA908" s="9"/>
      <c r="HB908" s="9"/>
      <c r="HC908" s="9"/>
      <c r="HD908" s="9"/>
      <c r="HE908" s="9"/>
      <c r="HF908" s="9"/>
      <c r="HG908" s="9"/>
      <c r="HH908" s="9"/>
      <c r="HI908" s="9"/>
      <c r="HJ908" s="9"/>
      <c r="HK908" s="9"/>
      <c r="HL908" s="9"/>
      <c r="HM908" s="9"/>
      <c r="HN908" s="9"/>
      <c r="HO908" s="9"/>
      <c r="HP908" s="9"/>
      <c r="HQ908" s="9"/>
      <c r="HR908" s="9"/>
      <c r="HS908" s="9"/>
      <c r="HT908" s="9"/>
      <c r="HU908" s="9"/>
      <c r="HV908" s="9"/>
      <c r="HW908" s="9"/>
      <c r="HX908" s="9"/>
      <c r="HY908" s="9"/>
      <c r="HZ908" s="9"/>
      <c r="IA908" s="9"/>
      <c r="IB908" s="9"/>
      <c r="IC908" s="9"/>
      <c r="ID908" s="9"/>
      <c r="IE908" s="9"/>
      <c r="IF908" s="9"/>
      <c r="IG908" s="9"/>
      <c r="IH908" s="9"/>
      <c r="II908" s="9"/>
      <c r="IJ908" s="9"/>
      <c r="IK908" s="9"/>
      <c r="IL908" s="9"/>
      <c r="IM908" s="9"/>
      <c r="IN908" s="9"/>
      <c r="IO908" s="9"/>
      <c r="IP908" s="9"/>
      <c r="IQ908" s="9"/>
      <c r="IR908" s="9"/>
      <c r="IS908" s="9"/>
      <c r="IT908" s="9"/>
      <c r="IU908" s="9"/>
      <c r="IV908" s="9"/>
      <c r="IW908" s="9"/>
      <c r="IX908" s="9"/>
      <c r="IY908" s="9"/>
      <c r="IZ908" s="9"/>
      <c r="JA908" s="9"/>
      <c r="JB908" s="9"/>
      <c r="JC908" s="9"/>
      <c r="JD908" s="10"/>
      <c r="JE908" s="31"/>
      <c r="JF908" s="31"/>
      <c r="SF908" s="2"/>
    </row>
    <row r="909" spans="1:500" ht="12" customHeight="1">
      <c r="A909" s="168"/>
      <c r="B909" s="160"/>
      <c r="C909" s="160"/>
      <c r="D909" s="160"/>
      <c r="E909" s="160"/>
      <c r="F909" s="169"/>
      <c r="G909" s="11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  <c r="EW909" s="9"/>
      <c r="EX909" s="9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  <c r="GL909" s="9"/>
      <c r="GM909" s="9"/>
      <c r="GN909" s="9"/>
      <c r="GO909" s="9"/>
      <c r="GP909" s="9"/>
      <c r="GQ909" s="9"/>
      <c r="GR909" s="9"/>
      <c r="GS909" s="9"/>
      <c r="GT909" s="9"/>
      <c r="GU909" s="9"/>
      <c r="GV909" s="9"/>
      <c r="GW909" s="9"/>
      <c r="GX909" s="9"/>
      <c r="GY909" s="9"/>
      <c r="GZ909" s="9"/>
      <c r="HA909" s="9"/>
      <c r="HB909" s="9"/>
      <c r="HC909" s="9"/>
      <c r="HD909" s="9"/>
      <c r="HE909" s="9"/>
      <c r="HF909" s="9"/>
      <c r="HG909" s="9"/>
      <c r="HH909" s="9"/>
      <c r="HI909" s="9"/>
      <c r="HJ909" s="9"/>
      <c r="HK909" s="9"/>
      <c r="HL909" s="9"/>
      <c r="HM909" s="9"/>
      <c r="HN909" s="9"/>
      <c r="HO909" s="9"/>
      <c r="HP909" s="9"/>
      <c r="HQ909" s="9"/>
      <c r="HR909" s="9"/>
      <c r="HS909" s="9"/>
      <c r="HT909" s="9"/>
      <c r="HU909" s="9"/>
      <c r="HV909" s="9"/>
      <c r="HW909" s="9"/>
      <c r="HX909" s="9"/>
      <c r="HY909" s="9"/>
      <c r="HZ909" s="9"/>
      <c r="IA909" s="9"/>
      <c r="IB909" s="9"/>
      <c r="IC909" s="9"/>
      <c r="ID909" s="9"/>
      <c r="IE909" s="9"/>
      <c r="IF909" s="9"/>
      <c r="IG909" s="9"/>
      <c r="IH909" s="9"/>
      <c r="II909" s="9"/>
      <c r="IJ909" s="9"/>
      <c r="IK909" s="9"/>
      <c r="IL909" s="9"/>
      <c r="IM909" s="9"/>
      <c r="IN909" s="9"/>
      <c r="IO909" s="9"/>
      <c r="IP909" s="9"/>
      <c r="IQ909" s="9"/>
      <c r="IR909" s="9"/>
      <c r="IS909" s="9"/>
      <c r="IT909" s="9"/>
      <c r="IU909" s="9"/>
      <c r="IV909" s="9"/>
      <c r="IW909" s="9"/>
      <c r="IX909" s="9"/>
      <c r="IY909" s="9"/>
      <c r="IZ909" s="9"/>
      <c r="JA909" s="9"/>
      <c r="JB909" s="9"/>
      <c r="JC909" s="9"/>
      <c r="JD909" s="10"/>
      <c r="JE909" s="31"/>
      <c r="JF909" s="31"/>
      <c r="SF909" s="2"/>
    </row>
    <row r="910" spans="1:500" ht="12" customHeight="1">
      <c r="A910" s="168"/>
      <c r="B910" s="160"/>
      <c r="C910" s="161"/>
      <c r="D910" s="161"/>
      <c r="E910" s="161"/>
      <c r="F910" s="170"/>
      <c r="G910" s="11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  <c r="EW910" s="9"/>
      <c r="EX910" s="9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9"/>
      <c r="FJ910" s="9"/>
      <c r="FK910" s="9"/>
      <c r="FL910" s="9"/>
      <c r="FM910" s="9"/>
      <c r="FN910" s="9"/>
      <c r="FO910" s="9"/>
      <c r="FP910" s="9"/>
      <c r="FQ910" s="9"/>
      <c r="FR910" s="9"/>
      <c r="FS910" s="9"/>
      <c r="FT910" s="9"/>
      <c r="FU910" s="9"/>
      <c r="FV910" s="9"/>
      <c r="FW910" s="9"/>
      <c r="FX910" s="9"/>
      <c r="FY910" s="9"/>
      <c r="FZ910" s="9"/>
      <c r="GA910" s="9"/>
      <c r="GB910" s="9"/>
      <c r="GC910" s="9"/>
      <c r="GD910" s="9"/>
      <c r="GE910" s="9"/>
      <c r="GF910" s="9"/>
      <c r="GG910" s="9"/>
      <c r="GH910" s="9"/>
      <c r="GI910" s="9"/>
      <c r="GJ910" s="9"/>
      <c r="GK910" s="9"/>
      <c r="GL910" s="9"/>
      <c r="GM910" s="9"/>
      <c r="GN910" s="9"/>
      <c r="GO910" s="9"/>
      <c r="GP910" s="9"/>
      <c r="GQ910" s="9"/>
      <c r="GR910" s="9"/>
      <c r="GS910" s="9"/>
      <c r="GT910" s="9"/>
      <c r="GU910" s="9"/>
      <c r="GV910" s="9"/>
      <c r="GW910" s="9"/>
      <c r="GX910" s="9"/>
      <c r="GY910" s="9"/>
      <c r="GZ910" s="9"/>
      <c r="HA910" s="9"/>
      <c r="HB910" s="9"/>
      <c r="HC910" s="9"/>
      <c r="HD910" s="9"/>
      <c r="HE910" s="9"/>
      <c r="HF910" s="9"/>
      <c r="HG910" s="9"/>
      <c r="HH910" s="9"/>
      <c r="HI910" s="9"/>
      <c r="HJ910" s="9"/>
      <c r="HK910" s="9"/>
      <c r="HL910" s="9"/>
      <c r="HM910" s="9"/>
      <c r="HN910" s="9"/>
      <c r="HO910" s="9"/>
      <c r="HP910" s="9"/>
      <c r="HQ910" s="9"/>
      <c r="HR910" s="9"/>
      <c r="HS910" s="9"/>
      <c r="HT910" s="9"/>
      <c r="HU910" s="9"/>
      <c r="HV910" s="9"/>
      <c r="HW910" s="9"/>
      <c r="HX910" s="9"/>
      <c r="HY910" s="9"/>
      <c r="HZ910" s="9"/>
      <c r="IA910" s="9"/>
      <c r="IB910" s="9"/>
      <c r="IC910" s="9"/>
      <c r="ID910" s="9"/>
      <c r="IE910" s="9"/>
      <c r="IF910" s="9"/>
      <c r="IG910" s="9"/>
      <c r="IH910" s="9"/>
      <c r="II910" s="9"/>
      <c r="IJ910" s="9"/>
      <c r="IK910" s="9"/>
      <c r="IL910" s="9"/>
      <c r="IM910" s="9"/>
      <c r="IN910" s="9"/>
      <c r="IO910" s="9"/>
      <c r="IP910" s="9"/>
      <c r="IQ910" s="9"/>
      <c r="IR910" s="9"/>
      <c r="IS910" s="9"/>
      <c r="IT910" s="9"/>
      <c r="IU910" s="9"/>
      <c r="IV910" s="9"/>
      <c r="IW910" s="9"/>
      <c r="IX910" s="9"/>
      <c r="IY910" s="9"/>
      <c r="IZ910" s="9"/>
      <c r="JA910" s="9"/>
      <c r="JB910" s="9"/>
      <c r="JC910" s="9"/>
      <c r="JD910" s="10"/>
      <c r="JE910" s="31"/>
      <c r="JF910" s="31"/>
      <c r="SF910" s="2"/>
    </row>
    <row r="911" spans="1:500" ht="12" customHeight="1">
      <c r="A911" s="168"/>
      <c r="B911" s="160"/>
      <c r="C911" s="161"/>
      <c r="D911" s="161"/>
      <c r="E911" s="161"/>
      <c r="F911" s="170"/>
      <c r="G911" s="11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  <c r="EW911" s="9"/>
      <c r="EX911" s="9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9"/>
      <c r="FJ911" s="9"/>
      <c r="FK911" s="9"/>
      <c r="FL911" s="9"/>
      <c r="FM911" s="9"/>
      <c r="FN911" s="9"/>
      <c r="FO911" s="9"/>
      <c r="FP911" s="9"/>
      <c r="FQ911" s="9"/>
      <c r="FR911" s="9"/>
      <c r="FS911" s="9"/>
      <c r="FT911" s="9"/>
      <c r="FU911" s="9"/>
      <c r="FV911" s="9"/>
      <c r="FW911" s="9"/>
      <c r="FX911" s="9"/>
      <c r="FY911" s="9"/>
      <c r="FZ911" s="9"/>
      <c r="GA911" s="9"/>
      <c r="GB911" s="9"/>
      <c r="GC911" s="9"/>
      <c r="GD911" s="9"/>
      <c r="GE911" s="9"/>
      <c r="GF911" s="9"/>
      <c r="GG911" s="9"/>
      <c r="GH911" s="9"/>
      <c r="GI911" s="9"/>
      <c r="GJ911" s="9"/>
      <c r="GK911" s="9"/>
      <c r="GL911" s="9"/>
      <c r="GM911" s="9"/>
      <c r="GN911" s="9"/>
      <c r="GO911" s="9"/>
      <c r="GP911" s="9"/>
      <c r="GQ911" s="9"/>
      <c r="GR911" s="9"/>
      <c r="GS911" s="9"/>
      <c r="GT911" s="9"/>
      <c r="GU911" s="9"/>
      <c r="GV911" s="9"/>
      <c r="GW911" s="9"/>
      <c r="GX911" s="9"/>
      <c r="GY911" s="9"/>
      <c r="GZ911" s="9"/>
      <c r="HA911" s="9"/>
      <c r="HB911" s="9"/>
      <c r="HC911" s="9"/>
      <c r="HD911" s="9"/>
      <c r="HE911" s="9"/>
      <c r="HF911" s="9"/>
      <c r="HG911" s="9"/>
      <c r="HH911" s="9"/>
      <c r="HI911" s="9"/>
      <c r="HJ911" s="9"/>
      <c r="HK911" s="9"/>
      <c r="HL911" s="9"/>
      <c r="HM911" s="9"/>
      <c r="HN911" s="9"/>
      <c r="HO911" s="9"/>
      <c r="HP911" s="9"/>
      <c r="HQ911" s="9"/>
      <c r="HR911" s="9"/>
      <c r="HS911" s="9"/>
      <c r="HT911" s="9"/>
      <c r="HU911" s="9"/>
      <c r="HV911" s="9"/>
      <c r="HW911" s="9"/>
      <c r="HX911" s="9"/>
      <c r="HY911" s="9"/>
      <c r="HZ911" s="9"/>
      <c r="IA911" s="9"/>
      <c r="IB911" s="9"/>
      <c r="IC911" s="9"/>
      <c r="ID911" s="9"/>
      <c r="IE911" s="9"/>
      <c r="IF911" s="9"/>
      <c r="IG911" s="9"/>
      <c r="IH911" s="9"/>
      <c r="II911" s="9"/>
      <c r="IJ911" s="9"/>
      <c r="IK911" s="9"/>
      <c r="IL911" s="9"/>
      <c r="IM911" s="9"/>
      <c r="IN911" s="9"/>
      <c r="IO911" s="9"/>
      <c r="IP911" s="9"/>
      <c r="IQ911" s="9"/>
      <c r="IR911" s="9"/>
      <c r="IS911" s="9"/>
      <c r="IT911" s="9"/>
      <c r="IU911" s="9"/>
      <c r="IV911" s="9"/>
      <c r="IW911" s="9"/>
      <c r="IX911" s="9"/>
      <c r="IY911" s="9"/>
      <c r="IZ911" s="9"/>
      <c r="JA911" s="9"/>
      <c r="JB911" s="9"/>
      <c r="JC911" s="9"/>
      <c r="JD911" s="10"/>
      <c r="JE911" s="31"/>
      <c r="JF911" s="31"/>
      <c r="SF911" s="2"/>
    </row>
    <row r="912" spans="1:500" ht="12" customHeight="1">
      <c r="A912" s="168"/>
      <c r="B912" s="160"/>
      <c r="C912" s="161"/>
      <c r="D912" s="161"/>
      <c r="E912" s="161"/>
      <c r="F912" s="170"/>
      <c r="G912" s="11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  <c r="EW912" s="9"/>
      <c r="EX912" s="9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  <c r="GL912" s="9"/>
      <c r="GM912" s="9"/>
      <c r="GN912" s="9"/>
      <c r="GO912" s="9"/>
      <c r="GP912" s="9"/>
      <c r="GQ912" s="9"/>
      <c r="GR912" s="9"/>
      <c r="GS912" s="9"/>
      <c r="GT912" s="9"/>
      <c r="GU912" s="9"/>
      <c r="GV912" s="9"/>
      <c r="GW912" s="9"/>
      <c r="GX912" s="9"/>
      <c r="GY912" s="9"/>
      <c r="GZ912" s="9"/>
      <c r="HA912" s="9"/>
      <c r="HB912" s="9"/>
      <c r="HC912" s="9"/>
      <c r="HD912" s="9"/>
      <c r="HE912" s="9"/>
      <c r="HF912" s="9"/>
      <c r="HG912" s="9"/>
      <c r="HH912" s="9"/>
      <c r="HI912" s="9"/>
      <c r="HJ912" s="9"/>
      <c r="HK912" s="9"/>
      <c r="HL912" s="9"/>
      <c r="HM912" s="9"/>
      <c r="HN912" s="9"/>
      <c r="HO912" s="9"/>
      <c r="HP912" s="9"/>
      <c r="HQ912" s="9"/>
      <c r="HR912" s="9"/>
      <c r="HS912" s="9"/>
      <c r="HT912" s="9"/>
      <c r="HU912" s="9"/>
      <c r="HV912" s="9"/>
      <c r="HW912" s="9"/>
      <c r="HX912" s="9"/>
      <c r="HY912" s="9"/>
      <c r="HZ912" s="9"/>
      <c r="IA912" s="9"/>
      <c r="IB912" s="9"/>
      <c r="IC912" s="9"/>
      <c r="ID912" s="9"/>
      <c r="IE912" s="9"/>
      <c r="IF912" s="9"/>
      <c r="IG912" s="9"/>
      <c r="IH912" s="9"/>
      <c r="II912" s="9"/>
      <c r="IJ912" s="9"/>
      <c r="IK912" s="9"/>
      <c r="IL912" s="9"/>
      <c r="IM912" s="9"/>
      <c r="IN912" s="9"/>
      <c r="IO912" s="9"/>
      <c r="IP912" s="9"/>
      <c r="IQ912" s="9"/>
      <c r="IR912" s="9"/>
      <c r="IS912" s="9"/>
      <c r="IT912" s="9"/>
      <c r="IU912" s="9"/>
      <c r="IV912" s="9"/>
      <c r="IW912" s="9"/>
      <c r="IX912" s="9"/>
      <c r="IY912" s="9"/>
      <c r="IZ912" s="9"/>
      <c r="JA912" s="9"/>
      <c r="JB912" s="9"/>
      <c r="JC912" s="9"/>
      <c r="JD912" s="10"/>
      <c r="JE912" s="31"/>
      <c r="JF912" s="31"/>
      <c r="SF912" s="2"/>
    </row>
    <row r="913" spans="1:500" ht="12" customHeight="1">
      <c r="A913" s="168"/>
      <c r="B913" s="160"/>
      <c r="C913" s="161"/>
      <c r="D913" s="161"/>
      <c r="E913" s="161"/>
      <c r="F913" s="170"/>
      <c r="G913" s="11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  <c r="EW913" s="9"/>
      <c r="EX913" s="9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  <c r="GL913" s="9"/>
      <c r="GM913" s="9"/>
      <c r="GN913" s="9"/>
      <c r="GO913" s="9"/>
      <c r="GP913" s="9"/>
      <c r="GQ913" s="9"/>
      <c r="GR913" s="9"/>
      <c r="GS913" s="9"/>
      <c r="GT913" s="9"/>
      <c r="GU913" s="9"/>
      <c r="GV913" s="9"/>
      <c r="GW913" s="9"/>
      <c r="GX913" s="9"/>
      <c r="GY913" s="9"/>
      <c r="GZ913" s="9"/>
      <c r="HA913" s="9"/>
      <c r="HB913" s="9"/>
      <c r="HC913" s="9"/>
      <c r="HD913" s="9"/>
      <c r="HE913" s="9"/>
      <c r="HF913" s="9"/>
      <c r="HG913" s="9"/>
      <c r="HH913" s="9"/>
      <c r="HI913" s="9"/>
      <c r="HJ913" s="9"/>
      <c r="HK913" s="9"/>
      <c r="HL913" s="9"/>
      <c r="HM913" s="9"/>
      <c r="HN913" s="9"/>
      <c r="HO913" s="9"/>
      <c r="HP913" s="9"/>
      <c r="HQ913" s="9"/>
      <c r="HR913" s="9"/>
      <c r="HS913" s="9"/>
      <c r="HT913" s="9"/>
      <c r="HU913" s="9"/>
      <c r="HV913" s="9"/>
      <c r="HW913" s="9"/>
      <c r="HX913" s="9"/>
      <c r="HY913" s="9"/>
      <c r="HZ913" s="9"/>
      <c r="IA913" s="9"/>
      <c r="IB913" s="9"/>
      <c r="IC913" s="9"/>
      <c r="ID913" s="9"/>
      <c r="IE913" s="9"/>
      <c r="IF913" s="9"/>
      <c r="IG913" s="9"/>
      <c r="IH913" s="9"/>
      <c r="II913" s="9"/>
      <c r="IJ913" s="9"/>
      <c r="IK913" s="9"/>
      <c r="IL913" s="9"/>
      <c r="IM913" s="9"/>
      <c r="IN913" s="9"/>
      <c r="IO913" s="9"/>
      <c r="IP913" s="9"/>
      <c r="IQ913" s="9"/>
      <c r="IR913" s="9"/>
      <c r="IS913" s="9"/>
      <c r="IT913" s="9"/>
      <c r="IU913" s="9"/>
      <c r="IV913" s="9"/>
      <c r="IW913" s="9"/>
      <c r="IX913" s="9"/>
      <c r="IY913" s="9"/>
      <c r="IZ913" s="9"/>
      <c r="JA913" s="9"/>
      <c r="JB913" s="9"/>
      <c r="JC913" s="9"/>
      <c r="JD913" s="10"/>
      <c r="JE913" s="31"/>
      <c r="JF913" s="31"/>
      <c r="SF913" s="2"/>
    </row>
    <row r="914" spans="1:500" ht="12" customHeight="1">
      <c r="A914" s="168"/>
      <c r="B914" s="160"/>
      <c r="C914" s="161"/>
      <c r="D914" s="161"/>
      <c r="E914" s="161"/>
      <c r="F914" s="170"/>
      <c r="G914" s="11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  <c r="EW914" s="9"/>
      <c r="EX914" s="9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9"/>
      <c r="FJ914" s="9"/>
      <c r="FK914" s="9"/>
      <c r="FL914" s="9"/>
      <c r="FM914" s="9"/>
      <c r="FN914" s="9"/>
      <c r="FO914" s="9"/>
      <c r="FP914" s="9"/>
      <c r="FQ914" s="9"/>
      <c r="FR914" s="9"/>
      <c r="FS914" s="9"/>
      <c r="FT914" s="9"/>
      <c r="FU914" s="9"/>
      <c r="FV914" s="9"/>
      <c r="FW914" s="9"/>
      <c r="FX914" s="9"/>
      <c r="FY914" s="9"/>
      <c r="FZ914" s="9"/>
      <c r="GA914" s="9"/>
      <c r="GB914" s="9"/>
      <c r="GC914" s="9"/>
      <c r="GD914" s="9"/>
      <c r="GE914" s="9"/>
      <c r="GF914" s="9"/>
      <c r="GG914" s="9"/>
      <c r="GH914" s="9"/>
      <c r="GI914" s="9"/>
      <c r="GJ914" s="9"/>
      <c r="GK914" s="9"/>
      <c r="GL914" s="9"/>
      <c r="GM914" s="9"/>
      <c r="GN914" s="9"/>
      <c r="GO914" s="9"/>
      <c r="GP914" s="9"/>
      <c r="GQ914" s="9"/>
      <c r="GR914" s="9"/>
      <c r="GS914" s="9"/>
      <c r="GT914" s="9"/>
      <c r="GU914" s="9"/>
      <c r="GV914" s="9"/>
      <c r="GW914" s="9"/>
      <c r="GX914" s="9"/>
      <c r="GY914" s="9"/>
      <c r="GZ914" s="9"/>
      <c r="HA914" s="9"/>
      <c r="HB914" s="9"/>
      <c r="HC914" s="9"/>
      <c r="HD914" s="9"/>
      <c r="HE914" s="9"/>
      <c r="HF914" s="9"/>
      <c r="HG914" s="9"/>
      <c r="HH914" s="9"/>
      <c r="HI914" s="9"/>
      <c r="HJ914" s="9"/>
      <c r="HK914" s="9"/>
      <c r="HL914" s="9"/>
      <c r="HM914" s="9"/>
      <c r="HN914" s="9"/>
      <c r="HO914" s="9"/>
      <c r="HP914" s="9"/>
      <c r="HQ914" s="9"/>
      <c r="HR914" s="9"/>
      <c r="HS914" s="9"/>
      <c r="HT914" s="9"/>
      <c r="HU914" s="9"/>
      <c r="HV914" s="9"/>
      <c r="HW914" s="9"/>
      <c r="HX914" s="9"/>
      <c r="HY914" s="9"/>
      <c r="HZ914" s="9"/>
      <c r="IA914" s="9"/>
      <c r="IB914" s="9"/>
      <c r="IC914" s="9"/>
      <c r="ID914" s="9"/>
      <c r="IE914" s="9"/>
      <c r="IF914" s="9"/>
      <c r="IG914" s="9"/>
      <c r="IH914" s="9"/>
      <c r="II914" s="9"/>
      <c r="IJ914" s="9"/>
      <c r="IK914" s="9"/>
      <c r="IL914" s="9"/>
      <c r="IM914" s="9"/>
      <c r="IN914" s="9"/>
      <c r="IO914" s="9"/>
      <c r="IP914" s="9"/>
      <c r="IQ914" s="9"/>
      <c r="IR914" s="9"/>
      <c r="IS914" s="9"/>
      <c r="IT914" s="9"/>
      <c r="IU914" s="9"/>
      <c r="IV914" s="9"/>
      <c r="IW914" s="9"/>
      <c r="IX914" s="9"/>
      <c r="IY914" s="9"/>
      <c r="IZ914" s="9"/>
      <c r="JA914" s="9"/>
      <c r="JB914" s="9"/>
      <c r="JC914" s="9"/>
      <c r="JD914" s="10"/>
      <c r="JE914" s="31"/>
      <c r="JF914" s="31"/>
      <c r="SF914" s="2"/>
    </row>
    <row r="915" spans="1:500" ht="12" customHeight="1">
      <c r="A915" s="168"/>
      <c r="B915" s="160"/>
      <c r="C915" s="161"/>
      <c r="D915" s="161"/>
      <c r="E915" s="161"/>
      <c r="F915" s="170"/>
      <c r="G915" s="11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  <c r="EW915" s="9"/>
      <c r="EX915" s="9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9"/>
      <c r="FJ915" s="9"/>
      <c r="FK915" s="9"/>
      <c r="FL915" s="9"/>
      <c r="FM915" s="9"/>
      <c r="FN915" s="9"/>
      <c r="FO915" s="9"/>
      <c r="FP915" s="9"/>
      <c r="FQ915" s="9"/>
      <c r="FR915" s="9"/>
      <c r="FS915" s="9"/>
      <c r="FT915" s="9"/>
      <c r="FU915" s="9"/>
      <c r="FV915" s="9"/>
      <c r="FW915" s="9"/>
      <c r="FX915" s="9"/>
      <c r="FY915" s="9"/>
      <c r="FZ915" s="9"/>
      <c r="GA915" s="9"/>
      <c r="GB915" s="9"/>
      <c r="GC915" s="9"/>
      <c r="GD915" s="9"/>
      <c r="GE915" s="9"/>
      <c r="GF915" s="9"/>
      <c r="GG915" s="9"/>
      <c r="GH915" s="9"/>
      <c r="GI915" s="9"/>
      <c r="GJ915" s="9"/>
      <c r="GK915" s="9"/>
      <c r="GL915" s="9"/>
      <c r="GM915" s="9"/>
      <c r="GN915" s="9"/>
      <c r="GO915" s="9"/>
      <c r="GP915" s="9"/>
      <c r="GQ915" s="9"/>
      <c r="GR915" s="9"/>
      <c r="GS915" s="9"/>
      <c r="GT915" s="9"/>
      <c r="GU915" s="9"/>
      <c r="GV915" s="9"/>
      <c r="GW915" s="9"/>
      <c r="GX915" s="9"/>
      <c r="GY915" s="9"/>
      <c r="GZ915" s="9"/>
      <c r="HA915" s="9"/>
      <c r="HB915" s="9"/>
      <c r="HC915" s="9"/>
      <c r="HD915" s="9"/>
      <c r="HE915" s="9"/>
      <c r="HF915" s="9"/>
      <c r="HG915" s="9"/>
      <c r="HH915" s="9"/>
      <c r="HI915" s="9"/>
      <c r="HJ915" s="9"/>
      <c r="HK915" s="9"/>
      <c r="HL915" s="9"/>
      <c r="HM915" s="9"/>
      <c r="HN915" s="9"/>
      <c r="HO915" s="9"/>
      <c r="HP915" s="9"/>
      <c r="HQ915" s="9"/>
      <c r="HR915" s="9"/>
      <c r="HS915" s="9"/>
      <c r="HT915" s="9"/>
      <c r="HU915" s="9"/>
      <c r="HV915" s="9"/>
      <c r="HW915" s="9"/>
      <c r="HX915" s="9"/>
      <c r="HY915" s="9"/>
      <c r="HZ915" s="9"/>
      <c r="IA915" s="9"/>
      <c r="IB915" s="9"/>
      <c r="IC915" s="9"/>
      <c r="ID915" s="9"/>
      <c r="IE915" s="9"/>
      <c r="IF915" s="9"/>
      <c r="IG915" s="9"/>
      <c r="IH915" s="9"/>
      <c r="II915" s="9"/>
      <c r="IJ915" s="9"/>
      <c r="IK915" s="9"/>
      <c r="IL915" s="9"/>
      <c r="IM915" s="9"/>
      <c r="IN915" s="9"/>
      <c r="IO915" s="9"/>
      <c r="IP915" s="9"/>
      <c r="IQ915" s="9"/>
      <c r="IR915" s="9"/>
      <c r="IS915" s="9"/>
      <c r="IT915" s="9"/>
      <c r="IU915" s="9"/>
      <c r="IV915" s="9"/>
      <c r="IW915" s="9"/>
      <c r="IX915" s="9"/>
      <c r="IY915" s="9"/>
      <c r="IZ915" s="9"/>
      <c r="JA915" s="9"/>
      <c r="JB915" s="9"/>
      <c r="JC915" s="9"/>
      <c r="JD915" s="10"/>
      <c r="JE915" s="31"/>
      <c r="JF915" s="31"/>
      <c r="SF915" s="2"/>
    </row>
    <row r="916" spans="1:500" ht="12" customHeight="1">
      <c r="A916" s="168"/>
      <c r="B916" s="160"/>
      <c r="C916" s="161"/>
      <c r="D916" s="161"/>
      <c r="E916" s="161"/>
      <c r="F916" s="170"/>
      <c r="G916" s="11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  <c r="EW916" s="9"/>
      <c r="EX916" s="9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  <c r="GL916" s="9"/>
      <c r="GM916" s="9"/>
      <c r="GN916" s="9"/>
      <c r="GO916" s="9"/>
      <c r="GP916" s="9"/>
      <c r="GQ916" s="9"/>
      <c r="GR916" s="9"/>
      <c r="GS916" s="9"/>
      <c r="GT916" s="9"/>
      <c r="GU916" s="9"/>
      <c r="GV916" s="9"/>
      <c r="GW916" s="9"/>
      <c r="GX916" s="9"/>
      <c r="GY916" s="9"/>
      <c r="GZ916" s="9"/>
      <c r="HA916" s="9"/>
      <c r="HB916" s="9"/>
      <c r="HC916" s="9"/>
      <c r="HD916" s="9"/>
      <c r="HE916" s="9"/>
      <c r="HF916" s="9"/>
      <c r="HG916" s="9"/>
      <c r="HH916" s="9"/>
      <c r="HI916" s="9"/>
      <c r="HJ916" s="9"/>
      <c r="HK916" s="9"/>
      <c r="HL916" s="9"/>
      <c r="HM916" s="9"/>
      <c r="HN916" s="9"/>
      <c r="HO916" s="9"/>
      <c r="HP916" s="9"/>
      <c r="HQ916" s="9"/>
      <c r="HR916" s="9"/>
      <c r="HS916" s="9"/>
      <c r="HT916" s="9"/>
      <c r="HU916" s="9"/>
      <c r="HV916" s="9"/>
      <c r="HW916" s="9"/>
      <c r="HX916" s="9"/>
      <c r="HY916" s="9"/>
      <c r="HZ916" s="9"/>
      <c r="IA916" s="9"/>
      <c r="IB916" s="9"/>
      <c r="IC916" s="9"/>
      <c r="ID916" s="9"/>
      <c r="IE916" s="9"/>
      <c r="IF916" s="9"/>
      <c r="IG916" s="9"/>
      <c r="IH916" s="9"/>
      <c r="II916" s="9"/>
      <c r="IJ916" s="9"/>
      <c r="IK916" s="9"/>
      <c r="IL916" s="9"/>
      <c r="IM916" s="9"/>
      <c r="IN916" s="9"/>
      <c r="IO916" s="9"/>
      <c r="IP916" s="9"/>
      <c r="IQ916" s="9"/>
      <c r="IR916" s="9"/>
      <c r="IS916" s="9"/>
      <c r="IT916" s="9"/>
      <c r="IU916" s="9"/>
      <c r="IV916" s="9"/>
      <c r="IW916" s="9"/>
      <c r="IX916" s="9"/>
      <c r="IY916" s="9"/>
      <c r="IZ916" s="9"/>
      <c r="JA916" s="9"/>
      <c r="JB916" s="9"/>
      <c r="JC916" s="9"/>
      <c r="JD916" s="10"/>
      <c r="JE916" s="31"/>
      <c r="JF916" s="31"/>
      <c r="SF916" s="2"/>
    </row>
    <row r="917" spans="1:500" ht="12" customHeight="1">
      <c r="A917" s="168"/>
      <c r="B917" s="160"/>
      <c r="C917" s="161"/>
      <c r="D917" s="161"/>
      <c r="E917" s="161"/>
      <c r="F917" s="170"/>
      <c r="G917" s="11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  <c r="EW917" s="9"/>
      <c r="EX917" s="9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  <c r="GL917" s="9"/>
      <c r="GM917" s="9"/>
      <c r="GN917" s="9"/>
      <c r="GO917" s="9"/>
      <c r="GP917" s="9"/>
      <c r="GQ917" s="9"/>
      <c r="GR917" s="9"/>
      <c r="GS917" s="9"/>
      <c r="GT917" s="9"/>
      <c r="GU917" s="9"/>
      <c r="GV917" s="9"/>
      <c r="GW917" s="9"/>
      <c r="GX917" s="9"/>
      <c r="GY917" s="9"/>
      <c r="GZ917" s="9"/>
      <c r="HA917" s="9"/>
      <c r="HB917" s="9"/>
      <c r="HC917" s="9"/>
      <c r="HD917" s="9"/>
      <c r="HE917" s="9"/>
      <c r="HF917" s="9"/>
      <c r="HG917" s="9"/>
      <c r="HH917" s="9"/>
      <c r="HI917" s="9"/>
      <c r="HJ917" s="9"/>
      <c r="HK917" s="9"/>
      <c r="HL917" s="9"/>
      <c r="HM917" s="9"/>
      <c r="HN917" s="9"/>
      <c r="HO917" s="9"/>
      <c r="HP917" s="9"/>
      <c r="HQ917" s="9"/>
      <c r="HR917" s="9"/>
      <c r="HS917" s="9"/>
      <c r="HT917" s="9"/>
      <c r="HU917" s="9"/>
      <c r="HV917" s="9"/>
      <c r="HW917" s="9"/>
      <c r="HX917" s="9"/>
      <c r="HY917" s="9"/>
      <c r="HZ917" s="9"/>
      <c r="IA917" s="9"/>
      <c r="IB917" s="9"/>
      <c r="IC917" s="9"/>
      <c r="ID917" s="9"/>
      <c r="IE917" s="9"/>
      <c r="IF917" s="9"/>
      <c r="IG917" s="9"/>
      <c r="IH917" s="9"/>
      <c r="II917" s="9"/>
      <c r="IJ917" s="9"/>
      <c r="IK917" s="9"/>
      <c r="IL917" s="9"/>
      <c r="IM917" s="9"/>
      <c r="IN917" s="9"/>
      <c r="IO917" s="9"/>
      <c r="IP917" s="9"/>
      <c r="IQ917" s="9"/>
      <c r="IR917" s="9"/>
      <c r="IS917" s="9"/>
      <c r="IT917" s="9"/>
      <c r="IU917" s="9"/>
      <c r="IV917" s="9"/>
      <c r="IW917" s="9"/>
      <c r="IX917" s="9"/>
      <c r="IY917" s="9"/>
      <c r="IZ917" s="9"/>
      <c r="JA917" s="9"/>
      <c r="JB917" s="9"/>
      <c r="JC917" s="9"/>
      <c r="JD917" s="10"/>
      <c r="JE917" s="31"/>
      <c r="JF917" s="31"/>
      <c r="SF917" s="2"/>
    </row>
    <row r="918" spans="1:500" ht="12" customHeight="1">
      <c r="A918" s="168"/>
      <c r="B918" s="160"/>
      <c r="C918" s="161"/>
      <c r="D918" s="161"/>
      <c r="E918" s="161"/>
      <c r="F918" s="170"/>
      <c r="G918" s="11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  <c r="EW918" s="9"/>
      <c r="EX918" s="9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9"/>
      <c r="FJ918" s="9"/>
      <c r="FK918" s="9"/>
      <c r="FL918" s="9"/>
      <c r="FM918" s="9"/>
      <c r="FN918" s="9"/>
      <c r="FO918" s="9"/>
      <c r="FP918" s="9"/>
      <c r="FQ918" s="9"/>
      <c r="FR918" s="9"/>
      <c r="FS918" s="9"/>
      <c r="FT918" s="9"/>
      <c r="FU918" s="9"/>
      <c r="FV918" s="9"/>
      <c r="FW918" s="9"/>
      <c r="FX918" s="9"/>
      <c r="FY918" s="9"/>
      <c r="FZ918" s="9"/>
      <c r="GA918" s="9"/>
      <c r="GB918" s="9"/>
      <c r="GC918" s="9"/>
      <c r="GD918" s="9"/>
      <c r="GE918" s="9"/>
      <c r="GF918" s="9"/>
      <c r="GG918" s="9"/>
      <c r="GH918" s="9"/>
      <c r="GI918" s="9"/>
      <c r="GJ918" s="9"/>
      <c r="GK918" s="9"/>
      <c r="GL918" s="9"/>
      <c r="GM918" s="9"/>
      <c r="GN918" s="9"/>
      <c r="GO918" s="9"/>
      <c r="GP918" s="9"/>
      <c r="GQ918" s="9"/>
      <c r="GR918" s="9"/>
      <c r="GS918" s="9"/>
      <c r="GT918" s="9"/>
      <c r="GU918" s="9"/>
      <c r="GV918" s="9"/>
      <c r="GW918" s="9"/>
      <c r="GX918" s="9"/>
      <c r="GY918" s="9"/>
      <c r="GZ918" s="9"/>
      <c r="HA918" s="9"/>
      <c r="HB918" s="9"/>
      <c r="HC918" s="9"/>
      <c r="HD918" s="9"/>
      <c r="HE918" s="9"/>
      <c r="HF918" s="9"/>
      <c r="HG918" s="9"/>
      <c r="HH918" s="9"/>
      <c r="HI918" s="9"/>
      <c r="HJ918" s="9"/>
      <c r="HK918" s="9"/>
      <c r="HL918" s="9"/>
      <c r="HM918" s="9"/>
      <c r="HN918" s="9"/>
      <c r="HO918" s="9"/>
      <c r="HP918" s="9"/>
      <c r="HQ918" s="9"/>
      <c r="HR918" s="9"/>
      <c r="HS918" s="9"/>
      <c r="HT918" s="9"/>
      <c r="HU918" s="9"/>
      <c r="HV918" s="9"/>
      <c r="HW918" s="9"/>
      <c r="HX918" s="9"/>
      <c r="HY918" s="9"/>
      <c r="HZ918" s="9"/>
      <c r="IA918" s="9"/>
      <c r="IB918" s="9"/>
      <c r="IC918" s="9"/>
      <c r="ID918" s="9"/>
      <c r="IE918" s="9"/>
      <c r="IF918" s="9"/>
      <c r="IG918" s="9"/>
      <c r="IH918" s="9"/>
      <c r="II918" s="9"/>
      <c r="IJ918" s="9"/>
      <c r="IK918" s="9"/>
      <c r="IL918" s="9"/>
      <c r="IM918" s="9"/>
      <c r="IN918" s="9"/>
      <c r="IO918" s="9"/>
      <c r="IP918" s="9"/>
      <c r="IQ918" s="9"/>
      <c r="IR918" s="9"/>
      <c r="IS918" s="9"/>
      <c r="IT918" s="9"/>
      <c r="IU918" s="9"/>
      <c r="IV918" s="9"/>
      <c r="IW918" s="9"/>
      <c r="IX918" s="9"/>
      <c r="IY918" s="9"/>
      <c r="IZ918" s="9"/>
      <c r="JA918" s="9"/>
      <c r="JB918" s="9"/>
      <c r="JC918" s="9"/>
      <c r="JD918" s="10"/>
      <c r="JE918" s="31"/>
      <c r="JF918" s="31"/>
      <c r="SF918" s="2"/>
    </row>
    <row r="919" spans="1:500" ht="12" customHeight="1">
      <c r="A919" s="168"/>
      <c r="B919" s="160"/>
      <c r="C919" s="161"/>
      <c r="D919" s="161"/>
      <c r="E919" s="161"/>
      <c r="F919" s="170"/>
      <c r="G919" s="11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  <c r="EW919" s="9"/>
      <c r="EX919" s="9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9"/>
      <c r="FJ919" s="9"/>
      <c r="FK919" s="9"/>
      <c r="FL919" s="9"/>
      <c r="FM919" s="9"/>
      <c r="FN919" s="9"/>
      <c r="FO919" s="9"/>
      <c r="FP919" s="9"/>
      <c r="FQ919" s="9"/>
      <c r="FR919" s="9"/>
      <c r="FS919" s="9"/>
      <c r="FT919" s="9"/>
      <c r="FU919" s="9"/>
      <c r="FV919" s="9"/>
      <c r="FW919" s="9"/>
      <c r="FX919" s="9"/>
      <c r="FY919" s="9"/>
      <c r="FZ919" s="9"/>
      <c r="GA919" s="9"/>
      <c r="GB919" s="9"/>
      <c r="GC919" s="9"/>
      <c r="GD919" s="9"/>
      <c r="GE919" s="9"/>
      <c r="GF919" s="9"/>
      <c r="GG919" s="9"/>
      <c r="GH919" s="9"/>
      <c r="GI919" s="9"/>
      <c r="GJ919" s="9"/>
      <c r="GK919" s="9"/>
      <c r="GL919" s="9"/>
      <c r="GM919" s="9"/>
      <c r="GN919" s="9"/>
      <c r="GO919" s="9"/>
      <c r="GP919" s="9"/>
      <c r="GQ919" s="9"/>
      <c r="GR919" s="9"/>
      <c r="GS919" s="9"/>
      <c r="GT919" s="9"/>
      <c r="GU919" s="9"/>
      <c r="GV919" s="9"/>
      <c r="GW919" s="9"/>
      <c r="GX919" s="9"/>
      <c r="GY919" s="9"/>
      <c r="GZ919" s="9"/>
      <c r="HA919" s="9"/>
      <c r="HB919" s="9"/>
      <c r="HC919" s="9"/>
      <c r="HD919" s="9"/>
      <c r="HE919" s="9"/>
      <c r="HF919" s="9"/>
      <c r="HG919" s="9"/>
      <c r="HH919" s="9"/>
      <c r="HI919" s="9"/>
      <c r="HJ919" s="9"/>
      <c r="HK919" s="9"/>
      <c r="HL919" s="9"/>
      <c r="HM919" s="9"/>
      <c r="HN919" s="9"/>
      <c r="HO919" s="9"/>
      <c r="HP919" s="9"/>
      <c r="HQ919" s="9"/>
      <c r="HR919" s="9"/>
      <c r="HS919" s="9"/>
      <c r="HT919" s="9"/>
      <c r="HU919" s="9"/>
      <c r="HV919" s="9"/>
      <c r="HW919" s="9"/>
      <c r="HX919" s="9"/>
      <c r="HY919" s="9"/>
      <c r="HZ919" s="9"/>
      <c r="IA919" s="9"/>
      <c r="IB919" s="9"/>
      <c r="IC919" s="9"/>
      <c r="ID919" s="9"/>
      <c r="IE919" s="9"/>
      <c r="IF919" s="9"/>
      <c r="IG919" s="9"/>
      <c r="IH919" s="9"/>
      <c r="II919" s="9"/>
      <c r="IJ919" s="9"/>
      <c r="IK919" s="9"/>
      <c r="IL919" s="9"/>
      <c r="IM919" s="9"/>
      <c r="IN919" s="9"/>
      <c r="IO919" s="9"/>
      <c r="IP919" s="9"/>
      <c r="IQ919" s="9"/>
      <c r="IR919" s="9"/>
      <c r="IS919" s="9"/>
      <c r="IT919" s="9"/>
      <c r="IU919" s="9"/>
      <c r="IV919" s="9"/>
      <c r="IW919" s="9"/>
      <c r="IX919" s="9"/>
      <c r="IY919" s="9"/>
      <c r="IZ919" s="9"/>
      <c r="JA919" s="9"/>
      <c r="JB919" s="9"/>
      <c r="JC919" s="9"/>
      <c r="JD919" s="10"/>
      <c r="JE919" s="31"/>
      <c r="JF919" s="31"/>
      <c r="SF919" s="2"/>
    </row>
    <row r="920" spans="1:500" ht="12" customHeight="1">
      <c r="A920" s="168"/>
      <c r="B920" s="160"/>
      <c r="C920" s="161"/>
      <c r="D920" s="161"/>
      <c r="E920" s="161"/>
      <c r="F920" s="170"/>
      <c r="G920" s="11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  <c r="EW920" s="9"/>
      <c r="EX920" s="9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  <c r="GL920" s="9"/>
      <c r="GM920" s="9"/>
      <c r="GN920" s="9"/>
      <c r="GO920" s="9"/>
      <c r="GP920" s="9"/>
      <c r="GQ920" s="9"/>
      <c r="GR920" s="9"/>
      <c r="GS920" s="9"/>
      <c r="GT920" s="9"/>
      <c r="GU920" s="9"/>
      <c r="GV920" s="9"/>
      <c r="GW920" s="9"/>
      <c r="GX920" s="9"/>
      <c r="GY920" s="9"/>
      <c r="GZ920" s="9"/>
      <c r="HA920" s="9"/>
      <c r="HB920" s="9"/>
      <c r="HC920" s="9"/>
      <c r="HD920" s="9"/>
      <c r="HE920" s="9"/>
      <c r="HF920" s="9"/>
      <c r="HG920" s="9"/>
      <c r="HH920" s="9"/>
      <c r="HI920" s="9"/>
      <c r="HJ920" s="9"/>
      <c r="HK920" s="9"/>
      <c r="HL920" s="9"/>
      <c r="HM920" s="9"/>
      <c r="HN920" s="9"/>
      <c r="HO920" s="9"/>
      <c r="HP920" s="9"/>
      <c r="HQ920" s="9"/>
      <c r="HR920" s="9"/>
      <c r="HS920" s="9"/>
      <c r="HT920" s="9"/>
      <c r="HU920" s="9"/>
      <c r="HV920" s="9"/>
      <c r="HW920" s="9"/>
      <c r="HX920" s="9"/>
      <c r="HY920" s="9"/>
      <c r="HZ920" s="9"/>
      <c r="IA920" s="9"/>
      <c r="IB920" s="9"/>
      <c r="IC920" s="9"/>
      <c r="ID920" s="9"/>
      <c r="IE920" s="9"/>
      <c r="IF920" s="9"/>
      <c r="IG920" s="9"/>
      <c r="IH920" s="9"/>
      <c r="II920" s="9"/>
      <c r="IJ920" s="9"/>
      <c r="IK920" s="9"/>
      <c r="IL920" s="9"/>
      <c r="IM920" s="9"/>
      <c r="IN920" s="9"/>
      <c r="IO920" s="9"/>
      <c r="IP920" s="9"/>
      <c r="IQ920" s="9"/>
      <c r="IR920" s="9"/>
      <c r="IS920" s="9"/>
      <c r="IT920" s="9"/>
      <c r="IU920" s="9"/>
      <c r="IV920" s="9"/>
      <c r="IW920" s="9"/>
      <c r="IX920" s="9"/>
      <c r="IY920" s="9"/>
      <c r="IZ920" s="9"/>
      <c r="JA920" s="9"/>
      <c r="JB920" s="9"/>
      <c r="JC920" s="9"/>
      <c r="JD920" s="10"/>
      <c r="JE920" s="31"/>
      <c r="JF920" s="31"/>
      <c r="SF920" s="2"/>
    </row>
    <row r="921" spans="1:500" ht="12" customHeight="1">
      <c r="A921" s="168"/>
      <c r="B921" s="160"/>
      <c r="C921" s="161"/>
      <c r="D921" s="161"/>
      <c r="E921" s="161"/>
      <c r="F921" s="170"/>
      <c r="G921" s="11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  <c r="EW921" s="9"/>
      <c r="EX921" s="9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  <c r="GL921" s="9"/>
      <c r="GM921" s="9"/>
      <c r="GN921" s="9"/>
      <c r="GO921" s="9"/>
      <c r="GP921" s="9"/>
      <c r="GQ921" s="9"/>
      <c r="GR921" s="9"/>
      <c r="GS921" s="9"/>
      <c r="GT921" s="9"/>
      <c r="GU921" s="9"/>
      <c r="GV921" s="9"/>
      <c r="GW921" s="9"/>
      <c r="GX921" s="9"/>
      <c r="GY921" s="9"/>
      <c r="GZ921" s="9"/>
      <c r="HA921" s="9"/>
      <c r="HB921" s="9"/>
      <c r="HC921" s="9"/>
      <c r="HD921" s="9"/>
      <c r="HE921" s="9"/>
      <c r="HF921" s="9"/>
      <c r="HG921" s="9"/>
      <c r="HH921" s="9"/>
      <c r="HI921" s="9"/>
      <c r="HJ921" s="9"/>
      <c r="HK921" s="9"/>
      <c r="HL921" s="9"/>
      <c r="HM921" s="9"/>
      <c r="HN921" s="9"/>
      <c r="HO921" s="9"/>
      <c r="HP921" s="9"/>
      <c r="HQ921" s="9"/>
      <c r="HR921" s="9"/>
      <c r="HS921" s="9"/>
      <c r="HT921" s="9"/>
      <c r="HU921" s="9"/>
      <c r="HV921" s="9"/>
      <c r="HW921" s="9"/>
      <c r="HX921" s="9"/>
      <c r="HY921" s="9"/>
      <c r="HZ921" s="9"/>
      <c r="IA921" s="9"/>
      <c r="IB921" s="9"/>
      <c r="IC921" s="9"/>
      <c r="ID921" s="9"/>
      <c r="IE921" s="9"/>
      <c r="IF921" s="9"/>
      <c r="IG921" s="9"/>
      <c r="IH921" s="9"/>
      <c r="II921" s="9"/>
      <c r="IJ921" s="9"/>
      <c r="IK921" s="9"/>
      <c r="IL921" s="9"/>
      <c r="IM921" s="9"/>
      <c r="IN921" s="9"/>
      <c r="IO921" s="9"/>
      <c r="IP921" s="9"/>
      <c r="IQ921" s="9"/>
      <c r="IR921" s="9"/>
      <c r="IS921" s="9"/>
      <c r="IT921" s="9"/>
      <c r="IU921" s="9"/>
      <c r="IV921" s="9"/>
      <c r="IW921" s="9"/>
      <c r="IX921" s="9"/>
      <c r="IY921" s="9"/>
      <c r="IZ921" s="9"/>
      <c r="JA921" s="9"/>
      <c r="JB921" s="9"/>
      <c r="JC921" s="9"/>
      <c r="JD921" s="10"/>
      <c r="JE921" s="31"/>
      <c r="JF921" s="31"/>
      <c r="SF921" s="2"/>
    </row>
    <row r="922" spans="1:500" ht="12" customHeight="1">
      <c r="A922" s="168"/>
      <c r="B922" s="160"/>
      <c r="C922" s="160"/>
      <c r="D922" s="160"/>
      <c r="E922" s="160"/>
      <c r="F922" s="169"/>
      <c r="G922" s="11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  <c r="EW922" s="9"/>
      <c r="EX922" s="9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9"/>
      <c r="FJ922" s="9"/>
      <c r="FK922" s="9"/>
      <c r="FL922" s="9"/>
      <c r="FM922" s="9"/>
      <c r="FN922" s="9"/>
      <c r="FO922" s="9"/>
      <c r="FP922" s="9"/>
      <c r="FQ922" s="9"/>
      <c r="FR922" s="9"/>
      <c r="FS922" s="9"/>
      <c r="FT922" s="9"/>
      <c r="FU922" s="9"/>
      <c r="FV922" s="9"/>
      <c r="FW922" s="9"/>
      <c r="FX922" s="9"/>
      <c r="FY922" s="9"/>
      <c r="FZ922" s="9"/>
      <c r="GA922" s="9"/>
      <c r="GB922" s="9"/>
      <c r="GC922" s="9"/>
      <c r="GD922" s="9"/>
      <c r="GE922" s="9"/>
      <c r="GF922" s="9"/>
      <c r="GG922" s="9"/>
      <c r="GH922" s="9"/>
      <c r="GI922" s="9"/>
      <c r="GJ922" s="9"/>
      <c r="GK922" s="9"/>
      <c r="GL922" s="9"/>
      <c r="GM922" s="9"/>
      <c r="GN922" s="9"/>
      <c r="GO922" s="9"/>
      <c r="GP922" s="9"/>
      <c r="GQ922" s="9"/>
      <c r="GR922" s="9"/>
      <c r="GS922" s="9"/>
      <c r="GT922" s="9"/>
      <c r="GU922" s="9"/>
      <c r="GV922" s="9"/>
      <c r="GW922" s="9"/>
      <c r="GX922" s="9"/>
      <c r="GY922" s="9"/>
      <c r="GZ922" s="9"/>
      <c r="HA922" s="9"/>
      <c r="HB922" s="9"/>
      <c r="HC922" s="9"/>
      <c r="HD922" s="9"/>
      <c r="HE922" s="9"/>
      <c r="HF922" s="9"/>
      <c r="HG922" s="9"/>
      <c r="HH922" s="9"/>
      <c r="HI922" s="9"/>
      <c r="HJ922" s="9"/>
      <c r="HK922" s="9"/>
      <c r="HL922" s="9"/>
      <c r="HM922" s="9"/>
      <c r="HN922" s="9"/>
      <c r="HO922" s="9"/>
      <c r="HP922" s="9"/>
      <c r="HQ922" s="9"/>
      <c r="HR922" s="9"/>
      <c r="HS922" s="9"/>
      <c r="HT922" s="9"/>
      <c r="HU922" s="9"/>
      <c r="HV922" s="9"/>
      <c r="HW922" s="9"/>
      <c r="HX922" s="9"/>
      <c r="HY922" s="9"/>
      <c r="HZ922" s="9"/>
      <c r="IA922" s="9"/>
      <c r="IB922" s="9"/>
      <c r="IC922" s="9"/>
      <c r="ID922" s="9"/>
      <c r="IE922" s="9"/>
      <c r="IF922" s="9"/>
      <c r="IG922" s="9"/>
      <c r="IH922" s="9"/>
      <c r="II922" s="9"/>
      <c r="IJ922" s="9"/>
      <c r="IK922" s="9"/>
      <c r="IL922" s="9"/>
      <c r="IM922" s="9"/>
      <c r="IN922" s="9"/>
      <c r="IO922" s="9"/>
      <c r="IP922" s="9"/>
      <c r="IQ922" s="9"/>
      <c r="IR922" s="9"/>
      <c r="IS922" s="9"/>
      <c r="IT922" s="9"/>
      <c r="IU922" s="9"/>
      <c r="IV922" s="9"/>
      <c r="IW922" s="9"/>
      <c r="IX922" s="9"/>
      <c r="IY922" s="9"/>
      <c r="IZ922" s="9"/>
      <c r="JA922" s="9"/>
      <c r="JB922" s="9"/>
      <c r="JC922" s="9"/>
      <c r="JD922" s="10"/>
      <c r="JE922" s="31"/>
      <c r="JF922" s="31"/>
      <c r="SF922" s="2"/>
    </row>
    <row r="923" spans="1:500" ht="12" customHeight="1">
      <c r="A923" s="168"/>
      <c r="B923" s="160"/>
      <c r="C923" s="160"/>
      <c r="D923" s="160"/>
      <c r="E923" s="160"/>
      <c r="F923" s="169"/>
      <c r="G923" s="11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  <c r="EW923" s="9"/>
      <c r="EX923" s="9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9"/>
      <c r="FJ923" s="9"/>
      <c r="FK923" s="9"/>
      <c r="FL923" s="9"/>
      <c r="FM923" s="9"/>
      <c r="FN923" s="9"/>
      <c r="FO923" s="9"/>
      <c r="FP923" s="9"/>
      <c r="FQ923" s="9"/>
      <c r="FR923" s="9"/>
      <c r="FS923" s="9"/>
      <c r="FT923" s="9"/>
      <c r="FU923" s="9"/>
      <c r="FV923" s="9"/>
      <c r="FW923" s="9"/>
      <c r="FX923" s="9"/>
      <c r="FY923" s="9"/>
      <c r="FZ923" s="9"/>
      <c r="GA923" s="9"/>
      <c r="GB923" s="9"/>
      <c r="GC923" s="9"/>
      <c r="GD923" s="9"/>
      <c r="GE923" s="9"/>
      <c r="GF923" s="9"/>
      <c r="GG923" s="9"/>
      <c r="GH923" s="9"/>
      <c r="GI923" s="9"/>
      <c r="GJ923" s="9"/>
      <c r="GK923" s="9"/>
      <c r="GL923" s="9"/>
      <c r="GM923" s="9"/>
      <c r="GN923" s="9"/>
      <c r="GO923" s="9"/>
      <c r="GP923" s="9"/>
      <c r="GQ923" s="9"/>
      <c r="GR923" s="9"/>
      <c r="GS923" s="9"/>
      <c r="GT923" s="9"/>
      <c r="GU923" s="9"/>
      <c r="GV923" s="9"/>
      <c r="GW923" s="9"/>
      <c r="GX923" s="9"/>
      <c r="GY923" s="9"/>
      <c r="GZ923" s="9"/>
      <c r="HA923" s="9"/>
      <c r="HB923" s="9"/>
      <c r="HC923" s="9"/>
      <c r="HD923" s="9"/>
      <c r="HE923" s="9"/>
      <c r="HF923" s="9"/>
      <c r="HG923" s="9"/>
      <c r="HH923" s="9"/>
      <c r="HI923" s="9"/>
      <c r="HJ923" s="9"/>
      <c r="HK923" s="9"/>
      <c r="HL923" s="9"/>
      <c r="HM923" s="9"/>
      <c r="HN923" s="9"/>
      <c r="HO923" s="9"/>
      <c r="HP923" s="9"/>
      <c r="HQ923" s="9"/>
      <c r="HR923" s="9"/>
      <c r="HS923" s="9"/>
      <c r="HT923" s="9"/>
      <c r="HU923" s="9"/>
      <c r="HV923" s="9"/>
      <c r="HW923" s="9"/>
      <c r="HX923" s="9"/>
      <c r="HY923" s="9"/>
      <c r="HZ923" s="9"/>
      <c r="IA923" s="9"/>
      <c r="IB923" s="9"/>
      <c r="IC923" s="9"/>
      <c r="ID923" s="9"/>
      <c r="IE923" s="9"/>
      <c r="IF923" s="9"/>
      <c r="IG923" s="9"/>
      <c r="IH923" s="9"/>
      <c r="II923" s="9"/>
      <c r="IJ923" s="9"/>
      <c r="IK923" s="9"/>
      <c r="IL923" s="9"/>
      <c r="IM923" s="9"/>
      <c r="IN923" s="9"/>
      <c r="IO923" s="9"/>
      <c r="IP923" s="9"/>
      <c r="IQ923" s="9"/>
      <c r="IR923" s="9"/>
      <c r="IS923" s="9"/>
      <c r="IT923" s="9"/>
      <c r="IU923" s="9"/>
      <c r="IV923" s="9"/>
      <c r="IW923" s="9"/>
      <c r="IX923" s="9"/>
      <c r="IY923" s="9"/>
      <c r="IZ923" s="9"/>
      <c r="JA923" s="9"/>
      <c r="JB923" s="9"/>
      <c r="JC923" s="9"/>
      <c r="JD923" s="10"/>
      <c r="JE923" s="31"/>
      <c r="JF923" s="31"/>
      <c r="SF923" s="2"/>
    </row>
    <row r="924" spans="1:500" ht="12" customHeight="1">
      <c r="A924" s="168"/>
      <c r="B924" s="160"/>
      <c r="C924" s="160"/>
      <c r="D924" s="160"/>
      <c r="E924" s="160"/>
      <c r="F924" s="169"/>
      <c r="G924" s="11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  <c r="EW924" s="9"/>
      <c r="EX924" s="9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  <c r="GL924" s="9"/>
      <c r="GM924" s="9"/>
      <c r="GN924" s="9"/>
      <c r="GO924" s="9"/>
      <c r="GP924" s="9"/>
      <c r="GQ924" s="9"/>
      <c r="GR924" s="9"/>
      <c r="GS924" s="9"/>
      <c r="GT924" s="9"/>
      <c r="GU924" s="9"/>
      <c r="GV924" s="9"/>
      <c r="GW924" s="9"/>
      <c r="GX924" s="9"/>
      <c r="GY924" s="9"/>
      <c r="GZ924" s="9"/>
      <c r="HA924" s="9"/>
      <c r="HB924" s="9"/>
      <c r="HC924" s="9"/>
      <c r="HD924" s="9"/>
      <c r="HE924" s="9"/>
      <c r="HF924" s="9"/>
      <c r="HG924" s="9"/>
      <c r="HH924" s="9"/>
      <c r="HI924" s="9"/>
      <c r="HJ924" s="9"/>
      <c r="HK924" s="9"/>
      <c r="HL924" s="9"/>
      <c r="HM924" s="9"/>
      <c r="HN924" s="9"/>
      <c r="HO924" s="9"/>
      <c r="HP924" s="9"/>
      <c r="HQ924" s="9"/>
      <c r="HR924" s="9"/>
      <c r="HS924" s="9"/>
      <c r="HT924" s="9"/>
      <c r="HU924" s="9"/>
      <c r="HV924" s="9"/>
      <c r="HW924" s="9"/>
      <c r="HX924" s="9"/>
      <c r="HY924" s="9"/>
      <c r="HZ924" s="9"/>
      <c r="IA924" s="9"/>
      <c r="IB924" s="9"/>
      <c r="IC924" s="9"/>
      <c r="ID924" s="9"/>
      <c r="IE924" s="9"/>
      <c r="IF924" s="9"/>
      <c r="IG924" s="9"/>
      <c r="IH924" s="9"/>
      <c r="II924" s="9"/>
      <c r="IJ924" s="9"/>
      <c r="IK924" s="9"/>
      <c r="IL924" s="9"/>
      <c r="IM924" s="9"/>
      <c r="IN924" s="9"/>
      <c r="IO924" s="9"/>
      <c r="IP924" s="9"/>
      <c r="IQ924" s="9"/>
      <c r="IR924" s="9"/>
      <c r="IS924" s="9"/>
      <c r="IT924" s="9"/>
      <c r="IU924" s="9"/>
      <c r="IV924" s="9"/>
      <c r="IW924" s="9"/>
      <c r="IX924" s="9"/>
      <c r="IY924" s="9"/>
      <c r="IZ924" s="9"/>
      <c r="JA924" s="9"/>
      <c r="JB924" s="9"/>
      <c r="JC924" s="9"/>
      <c r="JD924" s="10"/>
      <c r="JE924" s="31"/>
      <c r="JF924" s="31"/>
      <c r="SF924" s="2"/>
    </row>
    <row r="925" spans="1:500" ht="12" customHeight="1">
      <c r="A925" s="168"/>
      <c r="B925" s="160"/>
      <c r="C925" s="160"/>
      <c r="D925" s="160"/>
      <c r="E925" s="160"/>
      <c r="F925" s="169"/>
      <c r="G925" s="11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  <c r="EW925" s="9"/>
      <c r="EX925" s="9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  <c r="GL925" s="9"/>
      <c r="GM925" s="9"/>
      <c r="GN925" s="9"/>
      <c r="GO925" s="9"/>
      <c r="GP925" s="9"/>
      <c r="GQ925" s="9"/>
      <c r="GR925" s="9"/>
      <c r="GS925" s="9"/>
      <c r="GT925" s="9"/>
      <c r="GU925" s="9"/>
      <c r="GV925" s="9"/>
      <c r="GW925" s="9"/>
      <c r="GX925" s="9"/>
      <c r="GY925" s="9"/>
      <c r="GZ925" s="9"/>
      <c r="HA925" s="9"/>
      <c r="HB925" s="9"/>
      <c r="HC925" s="9"/>
      <c r="HD925" s="9"/>
      <c r="HE925" s="9"/>
      <c r="HF925" s="9"/>
      <c r="HG925" s="9"/>
      <c r="HH925" s="9"/>
      <c r="HI925" s="9"/>
      <c r="HJ925" s="9"/>
      <c r="HK925" s="9"/>
      <c r="HL925" s="9"/>
      <c r="HM925" s="9"/>
      <c r="HN925" s="9"/>
      <c r="HO925" s="9"/>
      <c r="HP925" s="9"/>
      <c r="HQ925" s="9"/>
      <c r="HR925" s="9"/>
      <c r="HS925" s="9"/>
      <c r="HT925" s="9"/>
      <c r="HU925" s="9"/>
      <c r="HV925" s="9"/>
      <c r="HW925" s="9"/>
      <c r="HX925" s="9"/>
      <c r="HY925" s="9"/>
      <c r="HZ925" s="9"/>
      <c r="IA925" s="9"/>
      <c r="IB925" s="9"/>
      <c r="IC925" s="9"/>
      <c r="ID925" s="9"/>
      <c r="IE925" s="9"/>
      <c r="IF925" s="9"/>
      <c r="IG925" s="9"/>
      <c r="IH925" s="9"/>
      <c r="II925" s="9"/>
      <c r="IJ925" s="9"/>
      <c r="IK925" s="9"/>
      <c r="IL925" s="9"/>
      <c r="IM925" s="9"/>
      <c r="IN925" s="9"/>
      <c r="IO925" s="9"/>
      <c r="IP925" s="9"/>
      <c r="IQ925" s="9"/>
      <c r="IR925" s="9"/>
      <c r="IS925" s="9"/>
      <c r="IT925" s="9"/>
      <c r="IU925" s="9"/>
      <c r="IV925" s="9"/>
      <c r="IW925" s="9"/>
      <c r="IX925" s="9"/>
      <c r="IY925" s="9"/>
      <c r="IZ925" s="9"/>
      <c r="JA925" s="9"/>
      <c r="JB925" s="9"/>
      <c r="JC925" s="9"/>
      <c r="JD925" s="10"/>
      <c r="JE925" s="31"/>
      <c r="JF925" s="31"/>
      <c r="SF925" s="2"/>
    </row>
    <row r="926" spans="1:500" ht="12" customHeight="1">
      <c r="A926" s="168"/>
      <c r="B926" s="160"/>
      <c r="C926" s="160"/>
      <c r="D926" s="160"/>
      <c r="E926" s="160"/>
      <c r="F926" s="169"/>
      <c r="G926" s="11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  <c r="EW926" s="9"/>
      <c r="EX926" s="9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9"/>
      <c r="FJ926" s="9"/>
      <c r="FK926" s="9"/>
      <c r="FL926" s="9"/>
      <c r="FM926" s="9"/>
      <c r="FN926" s="9"/>
      <c r="FO926" s="9"/>
      <c r="FP926" s="9"/>
      <c r="FQ926" s="9"/>
      <c r="FR926" s="9"/>
      <c r="FS926" s="9"/>
      <c r="FT926" s="9"/>
      <c r="FU926" s="9"/>
      <c r="FV926" s="9"/>
      <c r="FW926" s="9"/>
      <c r="FX926" s="9"/>
      <c r="FY926" s="9"/>
      <c r="FZ926" s="9"/>
      <c r="GA926" s="9"/>
      <c r="GB926" s="9"/>
      <c r="GC926" s="9"/>
      <c r="GD926" s="9"/>
      <c r="GE926" s="9"/>
      <c r="GF926" s="9"/>
      <c r="GG926" s="9"/>
      <c r="GH926" s="9"/>
      <c r="GI926" s="9"/>
      <c r="GJ926" s="9"/>
      <c r="GK926" s="9"/>
      <c r="GL926" s="9"/>
      <c r="GM926" s="9"/>
      <c r="GN926" s="9"/>
      <c r="GO926" s="9"/>
      <c r="GP926" s="9"/>
      <c r="GQ926" s="9"/>
      <c r="GR926" s="9"/>
      <c r="GS926" s="9"/>
      <c r="GT926" s="9"/>
      <c r="GU926" s="9"/>
      <c r="GV926" s="9"/>
      <c r="GW926" s="9"/>
      <c r="GX926" s="9"/>
      <c r="GY926" s="9"/>
      <c r="GZ926" s="9"/>
      <c r="HA926" s="9"/>
      <c r="HB926" s="9"/>
      <c r="HC926" s="9"/>
      <c r="HD926" s="9"/>
      <c r="HE926" s="9"/>
      <c r="HF926" s="9"/>
      <c r="HG926" s="9"/>
      <c r="HH926" s="9"/>
      <c r="HI926" s="9"/>
      <c r="HJ926" s="9"/>
      <c r="HK926" s="9"/>
      <c r="HL926" s="9"/>
      <c r="HM926" s="9"/>
      <c r="HN926" s="9"/>
      <c r="HO926" s="9"/>
      <c r="HP926" s="9"/>
      <c r="HQ926" s="9"/>
      <c r="HR926" s="9"/>
      <c r="HS926" s="9"/>
      <c r="HT926" s="9"/>
      <c r="HU926" s="9"/>
      <c r="HV926" s="9"/>
      <c r="HW926" s="9"/>
      <c r="HX926" s="9"/>
      <c r="HY926" s="9"/>
      <c r="HZ926" s="9"/>
      <c r="IA926" s="9"/>
      <c r="IB926" s="9"/>
      <c r="IC926" s="9"/>
      <c r="ID926" s="9"/>
      <c r="IE926" s="9"/>
      <c r="IF926" s="9"/>
      <c r="IG926" s="9"/>
      <c r="IH926" s="9"/>
      <c r="II926" s="9"/>
      <c r="IJ926" s="9"/>
      <c r="IK926" s="9"/>
      <c r="IL926" s="9"/>
      <c r="IM926" s="9"/>
      <c r="IN926" s="9"/>
      <c r="IO926" s="9"/>
      <c r="IP926" s="9"/>
      <c r="IQ926" s="9"/>
      <c r="IR926" s="9"/>
      <c r="IS926" s="9"/>
      <c r="IT926" s="9"/>
      <c r="IU926" s="9"/>
      <c r="IV926" s="9"/>
      <c r="IW926" s="9"/>
      <c r="IX926" s="9"/>
      <c r="IY926" s="9"/>
      <c r="IZ926" s="9"/>
      <c r="JA926" s="9"/>
      <c r="JB926" s="9"/>
      <c r="JC926" s="9"/>
      <c r="JD926" s="10"/>
      <c r="JE926" s="31"/>
      <c r="JF926" s="31"/>
      <c r="SF926" s="2"/>
    </row>
    <row r="927" spans="1:500" ht="12" customHeight="1">
      <c r="A927" s="168"/>
      <c r="B927" s="160"/>
      <c r="C927" s="160"/>
      <c r="D927" s="160"/>
      <c r="E927" s="160"/>
      <c r="F927" s="169"/>
      <c r="G927" s="11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  <c r="HF927" s="9"/>
      <c r="HG927" s="9"/>
      <c r="HH927" s="9"/>
      <c r="HI927" s="9"/>
      <c r="HJ927" s="9"/>
      <c r="HK927" s="9"/>
      <c r="HL927" s="9"/>
      <c r="HM927" s="9"/>
      <c r="HN927" s="9"/>
      <c r="HO927" s="9"/>
      <c r="HP927" s="9"/>
      <c r="HQ927" s="9"/>
      <c r="HR927" s="9"/>
      <c r="HS927" s="9"/>
      <c r="HT927" s="9"/>
      <c r="HU927" s="9"/>
      <c r="HV927" s="9"/>
      <c r="HW927" s="9"/>
      <c r="HX927" s="9"/>
      <c r="HY927" s="9"/>
      <c r="HZ927" s="9"/>
      <c r="IA927" s="9"/>
      <c r="IB927" s="9"/>
      <c r="IC927" s="9"/>
      <c r="ID927" s="9"/>
      <c r="IE927" s="9"/>
      <c r="IF927" s="9"/>
      <c r="IG927" s="9"/>
      <c r="IH927" s="9"/>
      <c r="II927" s="9"/>
      <c r="IJ927" s="9"/>
      <c r="IK927" s="9"/>
      <c r="IL927" s="9"/>
      <c r="IM927" s="9"/>
      <c r="IN927" s="9"/>
      <c r="IO927" s="9"/>
      <c r="IP927" s="9"/>
      <c r="IQ927" s="9"/>
      <c r="IR927" s="9"/>
      <c r="IS927" s="9"/>
      <c r="IT927" s="9"/>
      <c r="IU927" s="9"/>
      <c r="IV927" s="9"/>
      <c r="IW927" s="9"/>
      <c r="IX927" s="9"/>
      <c r="IY927" s="9"/>
      <c r="IZ927" s="9"/>
      <c r="JA927" s="9"/>
      <c r="JB927" s="9"/>
      <c r="JC927" s="9"/>
      <c r="JD927" s="10"/>
      <c r="JE927" s="31"/>
      <c r="JF927" s="31"/>
      <c r="SF927" s="2"/>
    </row>
    <row r="928" spans="1:500" ht="12" customHeight="1">
      <c r="A928" s="168"/>
      <c r="B928" s="160"/>
      <c r="C928" s="160"/>
      <c r="D928" s="160"/>
      <c r="E928" s="160"/>
      <c r="F928" s="169"/>
      <c r="G928" s="11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  <c r="HF928" s="9"/>
      <c r="HG928" s="9"/>
      <c r="HH928" s="9"/>
      <c r="HI928" s="9"/>
      <c r="HJ928" s="9"/>
      <c r="HK928" s="9"/>
      <c r="HL928" s="9"/>
      <c r="HM928" s="9"/>
      <c r="HN928" s="9"/>
      <c r="HO928" s="9"/>
      <c r="HP928" s="9"/>
      <c r="HQ928" s="9"/>
      <c r="HR928" s="9"/>
      <c r="HS928" s="9"/>
      <c r="HT928" s="9"/>
      <c r="HU928" s="9"/>
      <c r="HV928" s="9"/>
      <c r="HW928" s="9"/>
      <c r="HX928" s="9"/>
      <c r="HY928" s="9"/>
      <c r="HZ928" s="9"/>
      <c r="IA928" s="9"/>
      <c r="IB928" s="9"/>
      <c r="IC928" s="9"/>
      <c r="ID928" s="9"/>
      <c r="IE928" s="9"/>
      <c r="IF928" s="9"/>
      <c r="IG928" s="9"/>
      <c r="IH928" s="9"/>
      <c r="II928" s="9"/>
      <c r="IJ928" s="9"/>
      <c r="IK928" s="9"/>
      <c r="IL928" s="9"/>
      <c r="IM928" s="9"/>
      <c r="IN928" s="9"/>
      <c r="IO928" s="9"/>
      <c r="IP928" s="9"/>
      <c r="IQ928" s="9"/>
      <c r="IR928" s="9"/>
      <c r="IS928" s="9"/>
      <c r="IT928" s="9"/>
      <c r="IU928" s="9"/>
      <c r="IV928" s="9"/>
      <c r="IW928" s="9"/>
      <c r="IX928" s="9"/>
      <c r="IY928" s="9"/>
      <c r="IZ928" s="9"/>
      <c r="JA928" s="9"/>
      <c r="JB928" s="9"/>
      <c r="JC928" s="9"/>
      <c r="JD928" s="10"/>
      <c r="JE928" s="31"/>
      <c r="JF928" s="31"/>
      <c r="SF928" s="2"/>
    </row>
    <row r="929" spans="1:500" ht="12" customHeight="1">
      <c r="A929" s="168"/>
      <c r="B929" s="160"/>
      <c r="C929" s="160"/>
      <c r="D929" s="160"/>
      <c r="E929" s="160"/>
      <c r="F929" s="169"/>
      <c r="G929" s="11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  <c r="HF929" s="9"/>
      <c r="HG929" s="9"/>
      <c r="HH929" s="9"/>
      <c r="HI929" s="9"/>
      <c r="HJ929" s="9"/>
      <c r="HK929" s="9"/>
      <c r="HL929" s="9"/>
      <c r="HM929" s="9"/>
      <c r="HN929" s="9"/>
      <c r="HO929" s="9"/>
      <c r="HP929" s="9"/>
      <c r="HQ929" s="9"/>
      <c r="HR929" s="9"/>
      <c r="HS929" s="9"/>
      <c r="HT929" s="9"/>
      <c r="HU929" s="9"/>
      <c r="HV929" s="9"/>
      <c r="HW929" s="9"/>
      <c r="HX929" s="9"/>
      <c r="HY929" s="9"/>
      <c r="HZ929" s="9"/>
      <c r="IA929" s="9"/>
      <c r="IB929" s="9"/>
      <c r="IC929" s="9"/>
      <c r="ID929" s="9"/>
      <c r="IE929" s="9"/>
      <c r="IF929" s="9"/>
      <c r="IG929" s="9"/>
      <c r="IH929" s="9"/>
      <c r="II929" s="9"/>
      <c r="IJ929" s="9"/>
      <c r="IK929" s="9"/>
      <c r="IL929" s="9"/>
      <c r="IM929" s="9"/>
      <c r="IN929" s="9"/>
      <c r="IO929" s="9"/>
      <c r="IP929" s="9"/>
      <c r="IQ929" s="9"/>
      <c r="IR929" s="9"/>
      <c r="IS929" s="9"/>
      <c r="IT929" s="9"/>
      <c r="IU929" s="9"/>
      <c r="IV929" s="9"/>
      <c r="IW929" s="9"/>
      <c r="IX929" s="9"/>
      <c r="IY929" s="9"/>
      <c r="IZ929" s="9"/>
      <c r="JA929" s="9"/>
      <c r="JB929" s="9"/>
      <c r="JC929" s="9"/>
      <c r="JD929" s="10"/>
      <c r="JE929" s="31"/>
      <c r="JF929" s="31"/>
      <c r="SF929" s="2"/>
    </row>
    <row r="930" spans="1:500" ht="12" customHeight="1">
      <c r="A930" s="168"/>
      <c r="B930" s="160"/>
      <c r="C930" s="160"/>
      <c r="D930" s="160"/>
      <c r="E930" s="160"/>
      <c r="F930" s="169"/>
      <c r="G930" s="11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  <c r="HF930" s="9"/>
      <c r="HG930" s="9"/>
      <c r="HH930" s="9"/>
      <c r="HI930" s="9"/>
      <c r="HJ930" s="9"/>
      <c r="HK930" s="9"/>
      <c r="HL930" s="9"/>
      <c r="HM930" s="9"/>
      <c r="HN930" s="9"/>
      <c r="HO930" s="9"/>
      <c r="HP930" s="9"/>
      <c r="HQ930" s="9"/>
      <c r="HR930" s="9"/>
      <c r="HS930" s="9"/>
      <c r="HT930" s="9"/>
      <c r="HU930" s="9"/>
      <c r="HV930" s="9"/>
      <c r="HW930" s="9"/>
      <c r="HX930" s="9"/>
      <c r="HY930" s="9"/>
      <c r="HZ930" s="9"/>
      <c r="IA930" s="9"/>
      <c r="IB930" s="9"/>
      <c r="IC930" s="9"/>
      <c r="ID930" s="9"/>
      <c r="IE930" s="9"/>
      <c r="IF930" s="9"/>
      <c r="IG930" s="9"/>
      <c r="IH930" s="9"/>
      <c r="II930" s="9"/>
      <c r="IJ930" s="9"/>
      <c r="IK930" s="9"/>
      <c r="IL930" s="9"/>
      <c r="IM930" s="9"/>
      <c r="IN930" s="9"/>
      <c r="IO930" s="9"/>
      <c r="IP930" s="9"/>
      <c r="IQ930" s="9"/>
      <c r="IR930" s="9"/>
      <c r="IS930" s="9"/>
      <c r="IT930" s="9"/>
      <c r="IU930" s="9"/>
      <c r="IV930" s="9"/>
      <c r="IW930" s="9"/>
      <c r="IX930" s="9"/>
      <c r="IY930" s="9"/>
      <c r="IZ930" s="9"/>
      <c r="JA930" s="9"/>
      <c r="JB930" s="9"/>
      <c r="JC930" s="9"/>
      <c r="JD930" s="10"/>
      <c r="JE930" s="31"/>
      <c r="JF930" s="31"/>
      <c r="SF930" s="2"/>
    </row>
    <row r="931" spans="1:500" ht="12" customHeight="1">
      <c r="A931" s="168"/>
      <c r="B931" s="160"/>
      <c r="C931" s="160"/>
      <c r="D931" s="160"/>
      <c r="E931" s="160"/>
      <c r="F931" s="169"/>
      <c r="G931" s="11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  <c r="HF931" s="9"/>
      <c r="HG931" s="9"/>
      <c r="HH931" s="9"/>
      <c r="HI931" s="9"/>
      <c r="HJ931" s="9"/>
      <c r="HK931" s="9"/>
      <c r="HL931" s="9"/>
      <c r="HM931" s="9"/>
      <c r="HN931" s="9"/>
      <c r="HO931" s="9"/>
      <c r="HP931" s="9"/>
      <c r="HQ931" s="9"/>
      <c r="HR931" s="9"/>
      <c r="HS931" s="9"/>
      <c r="HT931" s="9"/>
      <c r="HU931" s="9"/>
      <c r="HV931" s="9"/>
      <c r="HW931" s="9"/>
      <c r="HX931" s="9"/>
      <c r="HY931" s="9"/>
      <c r="HZ931" s="9"/>
      <c r="IA931" s="9"/>
      <c r="IB931" s="9"/>
      <c r="IC931" s="9"/>
      <c r="ID931" s="9"/>
      <c r="IE931" s="9"/>
      <c r="IF931" s="9"/>
      <c r="IG931" s="9"/>
      <c r="IH931" s="9"/>
      <c r="II931" s="9"/>
      <c r="IJ931" s="9"/>
      <c r="IK931" s="9"/>
      <c r="IL931" s="9"/>
      <c r="IM931" s="9"/>
      <c r="IN931" s="9"/>
      <c r="IO931" s="9"/>
      <c r="IP931" s="9"/>
      <c r="IQ931" s="9"/>
      <c r="IR931" s="9"/>
      <c r="IS931" s="9"/>
      <c r="IT931" s="9"/>
      <c r="IU931" s="9"/>
      <c r="IV931" s="9"/>
      <c r="IW931" s="9"/>
      <c r="IX931" s="9"/>
      <c r="IY931" s="9"/>
      <c r="IZ931" s="9"/>
      <c r="JA931" s="9"/>
      <c r="JB931" s="9"/>
      <c r="JC931" s="9"/>
      <c r="JD931" s="10"/>
      <c r="JE931" s="31"/>
      <c r="JF931" s="31"/>
      <c r="SF931" s="2"/>
    </row>
    <row r="932" spans="1:500" ht="12" customHeight="1">
      <c r="A932" s="168"/>
      <c r="B932" s="160"/>
      <c r="C932" s="160"/>
      <c r="D932" s="160"/>
      <c r="E932" s="160"/>
      <c r="F932" s="169"/>
      <c r="G932" s="11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  <c r="HF932" s="9"/>
      <c r="HG932" s="9"/>
      <c r="HH932" s="9"/>
      <c r="HI932" s="9"/>
      <c r="HJ932" s="9"/>
      <c r="HK932" s="9"/>
      <c r="HL932" s="9"/>
      <c r="HM932" s="9"/>
      <c r="HN932" s="9"/>
      <c r="HO932" s="9"/>
      <c r="HP932" s="9"/>
      <c r="HQ932" s="9"/>
      <c r="HR932" s="9"/>
      <c r="HS932" s="9"/>
      <c r="HT932" s="9"/>
      <c r="HU932" s="9"/>
      <c r="HV932" s="9"/>
      <c r="HW932" s="9"/>
      <c r="HX932" s="9"/>
      <c r="HY932" s="9"/>
      <c r="HZ932" s="9"/>
      <c r="IA932" s="9"/>
      <c r="IB932" s="9"/>
      <c r="IC932" s="9"/>
      <c r="ID932" s="9"/>
      <c r="IE932" s="9"/>
      <c r="IF932" s="9"/>
      <c r="IG932" s="9"/>
      <c r="IH932" s="9"/>
      <c r="II932" s="9"/>
      <c r="IJ932" s="9"/>
      <c r="IK932" s="9"/>
      <c r="IL932" s="9"/>
      <c r="IM932" s="9"/>
      <c r="IN932" s="9"/>
      <c r="IO932" s="9"/>
      <c r="IP932" s="9"/>
      <c r="IQ932" s="9"/>
      <c r="IR932" s="9"/>
      <c r="IS932" s="9"/>
      <c r="IT932" s="9"/>
      <c r="IU932" s="9"/>
      <c r="IV932" s="9"/>
      <c r="IW932" s="9"/>
      <c r="IX932" s="9"/>
      <c r="IY932" s="9"/>
      <c r="IZ932" s="9"/>
      <c r="JA932" s="9"/>
      <c r="JB932" s="9"/>
      <c r="JC932" s="9"/>
      <c r="JD932" s="10"/>
      <c r="JE932" s="31"/>
      <c r="JF932" s="31"/>
      <c r="SF932" s="2"/>
    </row>
    <row r="933" spans="1:500" ht="12" customHeight="1">
      <c r="A933" s="168"/>
      <c r="B933" s="160"/>
      <c r="C933" s="160"/>
      <c r="D933" s="160"/>
      <c r="E933" s="160"/>
      <c r="F933" s="169"/>
      <c r="G933" s="11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  <c r="HF933" s="9"/>
      <c r="HG933" s="9"/>
      <c r="HH933" s="9"/>
      <c r="HI933" s="9"/>
      <c r="HJ933" s="9"/>
      <c r="HK933" s="9"/>
      <c r="HL933" s="9"/>
      <c r="HM933" s="9"/>
      <c r="HN933" s="9"/>
      <c r="HO933" s="9"/>
      <c r="HP933" s="9"/>
      <c r="HQ933" s="9"/>
      <c r="HR933" s="9"/>
      <c r="HS933" s="9"/>
      <c r="HT933" s="9"/>
      <c r="HU933" s="9"/>
      <c r="HV933" s="9"/>
      <c r="HW933" s="9"/>
      <c r="HX933" s="9"/>
      <c r="HY933" s="9"/>
      <c r="HZ933" s="9"/>
      <c r="IA933" s="9"/>
      <c r="IB933" s="9"/>
      <c r="IC933" s="9"/>
      <c r="ID933" s="9"/>
      <c r="IE933" s="9"/>
      <c r="IF933" s="9"/>
      <c r="IG933" s="9"/>
      <c r="IH933" s="9"/>
      <c r="II933" s="9"/>
      <c r="IJ933" s="9"/>
      <c r="IK933" s="9"/>
      <c r="IL933" s="9"/>
      <c r="IM933" s="9"/>
      <c r="IN933" s="9"/>
      <c r="IO933" s="9"/>
      <c r="IP933" s="9"/>
      <c r="IQ933" s="9"/>
      <c r="IR933" s="9"/>
      <c r="IS933" s="9"/>
      <c r="IT933" s="9"/>
      <c r="IU933" s="9"/>
      <c r="IV933" s="9"/>
      <c r="IW933" s="9"/>
      <c r="IX933" s="9"/>
      <c r="IY933" s="9"/>
      <c r="IZ933" s="9"/>
      <c r="JA933" s="9"/>
      <c r="JB933" s="9"/>
      <c r="JC933" s="9"/>
      <c r="JD933" s="10"/>
      <c r="JE933" s="31"/>
      <c r="JF933" s="31"/>
      <c r="SF933" s="2"/>
    </row>
    <row r="934" spans="1:500" ht="12" customHeight="1">
      <c r="A934" s="168"/>
      <c r="B934" s="160"/>
      <c r="C934" s="161"/>
      <c r="D934" s="161"/>
      <c r="E934" s="161"/>
      <c r="F934" s="170"/>
      <c r="G934" s="11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  <c r="HF934" s="9"/>
      <c r="HG934" s="9"/>
      <c r="HH934" s="9"/>
      <c r="HI934" s="9"/>
      <c r="HJ934" s="9"/>
      <c r="HK934" s="9"/>
      <c r="HL934" s="9"/>
      <c r="HM934" s="9"/>
      <c r="HN934" s="9"/>
      <c r="HO934" s="9"/>
      <c r="HP934" s="9"/>
      <c r="HQ934" s="9"/>
      <c r="HR934" s="9"/>
      <c r="HS934" s="9"/>
      <c r="HT934" s="9"/>
      <c r="HU934" s="9"/>
      <c r="HV934" s="9"/>
      <c r="HW934" s="9"/>
      <c r="HX934" s="9"/>
      <c r="HY934" s="9"/>
      <c r="HZ934" s="9"/>
      <c r="IA934" s="9"/>
      <c r="IB934" s="9"/>
      <c r="IC934" s="9"/>
      <c r="ID934" s="9"/>
      <c r="IE934" s="9"/>
      <c r="IF934" s="9"/>
      <c r="IG934" s="9"/>
      <c r="IH934" s="9"/>
      <c r="II934" s="9"/>
      <c r="IJ934" s="9"/>
      <c r="IK934" s="9"/>
      <c r="IL934" s="9"/>
      <c r="IM934" s="9"/>
      <c r="IN934" s="9"/>
      <c r="IO934" s="9"/>
      <c r="IP934" s="9"/>
      <c r="IQ934" s="9"/>
      <c r="IR934" s="9"/>
      <c r="IS934" s="9"/>
      <c r="IT934" s="9"/>
      <c r="IU934" s="9"/>
      <c r="IV934" s="9"/>
      <c r="IW934" s="9"/>
      <c r="IX934" s="9"/>
      <c r="IY934" s="9"/>
      <c r="IZ934" s="9"/>
      <c r="JA934" s="9"/>
      <c r="JB934" s="9"/>
      <c r="JC934" s="9"/>
      <c r="JD934" s="10"/>
      <c r="JE934" s="31"/>
      <c r="JF934" s="31"/>
      <c r="SF934" s="2"/>
    </row>
    <row r="935" spans="1:500" ht="12" customHeight="1">
      <c r="A935" s="168"/>
      <c r="B935" s="160"/>
      <c r="C935" s="161"/>
      <c r="D935" s="161"/>
      <c r="E935" s="161"/>
      <c r="F935" s="170"/>
      <c r="G935" s="11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  <c r="HF935" s="9"/>
      <c r="HG935" s="9"/>
      <c r="HH935" s="9"/>
      <c r="HI935" s="9"/>
      <c r="HJ935" s="9"/>
      <c r="HK935" s="9"/>
      <c r="HL935" s="9"/>
      <c r="HM935" s="9"/>
      <c r="HN935" s="9"/>
      <c r="HO935" s="9"/>
      <c r="HP935" s="9"/>
      <c r="HQ935" s="9"/>
      <c r="HR935" s="9"/>
      <c r="HS935" s="9"/>
      <c r="HT935" s="9"/>
      <c r="HU935" s="9"/>
      <c r="HV935" s="9"/>
      <c r="HW935" s="9"/>
      <c r="HX935" s="9"/>
      <c r="HY935" s="9"/>
      <c r="HZ935" s="9"/>
      <c r="IA935" s="9"/>
      <c r="IB935" s="9"/>
      <c r="IC935" s="9"/>
      <c r="ID935" s="9"/>
      <c r="IE935" s="9"/>
      <c r="IF935" s="9"/>
      <c r="IG935" s="9"/>
      <c r="IH935" s="9"/>
      <c r="II935" s="9"/>
      <c r="IJ935" s="9"/>
      <c r="IK935" s="9"/>
      <c r="IL935" s="9"/>
      <c r="IM935" s="9"/>
      <c r="IN935" s="9"/>
      <c r="IO935" s="9"/>
      <c r="IP935" s="9"/>
      <c r="IQ935" s="9"/>
      <c r="IR935" s="9"/>
      <c r="IS935" s="9"/>
      <c r="IT935" s="9"/>
      <c r="IU935" s="9"/>
      <c r="IV935" s="9"/>
      <c r="IW935" s="9"/>
      <c r="IX935" s="9"/>
      <c r="IY935" s="9"/>
      <c r="IZ935" s="9"/>
      <c r="JA935" s="9"/>
      <c r="JB935" s="9"/>
      <c r="JC935" s="9"/>
      <c r="JD935" s="10"/>
      <c r="JE935" s="31"/>
      <c r="JF935" s="31"/>
      <c r="SF935" s="2"/>
    </row>
    <row r="936" spans="1:500" ht="12" customHeight="1">
      <c r="A936" s="168"/>
      <c r="B936" s="160"/>
      <c r="C936" s="161"/>
      <c r="D936" s="161"/>
      <c r="E936" s="161"/>
      <c r="F936" s="170"/>
      <c r="G936" s="11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  <c r="HF936" s="9"/>
      <c r="HG936" s="9"/>
      <c r="HH936" s="9"/>
      <c r="HI936" s="9"/>
      <c r="HJ936" s="9"/>
      <c r="HK936" s="9"/>
      <c r="HL936" s="9"/>
      <c r="HM936" s="9"/>
      <c r="HN936" s="9"/>
      <c r="HO936" s="9"/>
      <c r="HP936" s="9"/>
      <c r="HQ936" s="9"/>
      <c r="HR936" s="9"/>
      <c r="HS936" s="9"/>
      <c r="HT936" s="9"/>
      <c r="HU936" s="9"/>
      <c r="HV936" s="9"/>
      <c r="HW936" s="9"/>
      <c r="HX936" s="9"/>
      <c r="HY936" s="9"/>
      <c r="HZ936" s="9"/>
      <c r="IA936" s="9"/>
      <c r="IB936" s="9"/>
      <c r="IC936" s="9"/>
      <c r="ID936" s="9"/>
      <c r="IE936" s="9"/>
      <c r="IF936" s="9"/>
      <c r="IG936" s="9"/>
      <c r="IH936" s="9"/>
      <c r="II936" s="9"/>
      <c r="IJ936" s="9"/>
      <c r="IK936" s="9"/>
      <c r="IL936" s="9"/>
      <c r="IM936" s="9"/>
      <c r="IN936" s="9"/>
      <c r="IO936" s="9"/>
      <c r="IP936" s="9"/>
      <c r="IQ936" s="9"/>
      <c r="IR936" s="9"/>
      <c r="IS936" s="9"/>
      <c r="IT936" s="9"/>
      <c r="IU936" s="9"/>
      <c r="IV936" s="9"/>
      <c r="IW936" s="9"/>
      <c r="IX936" s="9"/>
      <c r="IY936" s="9"/>
      <c r="IZ936" s="9"/>
      <c r="JA936" s="9"/>
      <c r="JB936" s="9"/>
      <c r="JC936" s="9"/>
      <c r="JD936" s="10"/>
      <c r="JE936" s="31"/>
      <c r="JF936" s="31"/>
      <c r="SF936" s="2"/>
    </row>
    <row r="937" spans="1:500" ht="12" customHeight="1">
      <c r="A937" s="168"/>
      <c r="B937" s="160"/>
      <c r="C937" s="161"/>
      <c r="D937" s="161"/>
      <c r="E937" s="161"/>
      <c r="F937" s="170"/>
      <c r="G937" s="11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  <c r="HF937" s="9"/>
      <c r="HG937" s="9"/>
      <c r="HH937" s="9"/>
      <c r="HI937" s="9"/>
      <c r="HJ937" s="9"/>
      <c r="HK937" s="9"/>
      <c r="HL937" s="9"/>
      <c r="HM937" s="9"/>
      <c r="HN937" s="9"/>
      <c r="HO937" s="9"/>
      <c r="HP937" s="9"/>
      <c r="HQ937" s="9"/>
      <c r="HR937" s="9"/>
      <c r="HS937" s="9"/>
      <c r="HT937" s="9"/>
      <c r="HU937" s="9"/>
      <c r="HV937" s="9"/>
      <c r="HW937" s="9"/>
      <c r="HX937" s="9"/>
      <c r="HY937" s="9"/>
      <c r="HZ937" s="9"/>
      <c r="IA937" s="9"/>
      <c r="IB937" s="9"/>
      <c r="IC937" s="9"/>
      <c r="ID937" s="9"/>
      <c r="IE937" s="9"/>
      <c r="IF937" s="9"/>
      <c r="IG937" s="9"/>
      <c r="IH937" s="9"/>
      <c r="II937" s="9"/>
      <c r="IJ937" s="9"/>
      <c r="IK937" s="9"/>
      <c r="IL937" s="9"/>
      <c r="IM937" s="9"/>
      <c r="IN937" s="9"/>
      <c r="IO937" s="9"/>
      <c r="IP937" s="9"/>
      <c r="IQ937" s="9"/>
      <c r="IR937" s="9"/>
      <c r="IS937" s="9"/>
      <c r="IT937" s="9"/>
      <c r="IU937" s="9"/>
      <c r="IV937" s="9"/>
      <c r="IW937" s="9"/>
      <c r="IX937" s="9"/>
      <c r="IY937" s="9"/>
      <c r="IZ937" s="9"/>
      <c r="JA937" s="9"/>
      <c r="JB937" s="9"/>
      <c r="JC937" s="9"/>
      <c r="JD937" s="10"/>
      <c r="JE937" s="31"/>
      <c r="JF937" s="31"/>
      <c r="SF937" s="2"/>
    </row>
    <row r="938" spans="1:500" ht="12" customHeight="1">
      <c r="A938" s="168"/>
      <c r="B938" s="160"/>
      <c r="C938" s="161"/>
      <c r="D938" s="161"/>
      <c r="E938" s="161"/>
      <c r="F938" s="170"/>
      <c r="G938" s="11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  <c r="HF938" s="9"/>
      <c r="HG938" s="9"/>
      <c r="HH938" s="9"/>
      <c r="HI938" s="9"/>
      <c r="HJ938" s="9"/>
      <c r="HK938" s="9"/>
      <c r="HL938" s="9"/>
      <c r="HM938" s="9"/>
      <c r="HN938" s="9"/>
      <c r="HO938" s="9"/>
      <c r="HP938" s="9"/>
      <c r="HQ938" s="9"/>
      <c r="HR938" s="9"/>
      <c r="HS938" s="9"/>
      <c r="HT938" s="9"/>
      <c r="HU938" s="9"/>
      <c r="HV938" s="9"/>
      <c r="HW938" s="9"/>
      <c r="HX938" s="9"/>
      <c r="HY938" s="9"/>
      <c r="HZ938" s="9"/>
      <c r="IA938" s="9"/>
      <c r="IB938" s="9"/>
      <c r="IC938" s="9"/>
      <c r="ID938" s="9"/>
      <c r="IE938" s="9"/>
      <c r="IF938" s="9"/>
      <c r="IG938" s="9"/>
      <c r="IH938" s="9"/>
      <c r="II938" s="9"/>
      <c r="IJ938" s="9"/>
      <c r="IK938" s="9"/>
      <c r="IL938" s="9"/>
      <c r="IM938" s="9"/>
      <c r="IN938" s="9"/>
      <c r="IO938" s="9"/>
      <c r="IP938" s="9"/>
      <c r="IQ938" s="9"/>
      <c r="IR938" s="9"/>
      <c r="IS938" s="9"/>
      <c r="IT938" s="9"/>
      <c r="IU938" s="9"/>
      <c r="IV938" s="9"/>
      <c r="IW938" s="9"/>
      <c r="IX938" s="9"/>
      <c r="IY938" s="9"/>
      <c r="IZ938" s="9"/>
      <c r="JA938" s="9"/>
      <c r="JB938" s="9"/>
      <c r="JC938" s="9"/>
      <c r="JD938" s="10"/>
      <c r="JE938" s="31"/>
      <c r="JF938" s="31"/>
      <c r="SF938" s="2"/>
    </row>
    <row r="939" spans="1:500" ht="12" customHeight="1">
      <c r="A939" s="168"/>
      <c r="B939" s="160"/>
      <c r="C939" s="161"/>
      <c r="D939" s="161"/>
      <c r="E939" s="161"/>
      <c r="F939" s="170"/>
      <c r="G939" s="11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  <c r="HF939" s="9"/>
      <c r="HG939" s="9"/>
      <c r="HH939" s="9"/>
      <c r="HI939" s="9"/>
      <c r="HJ939" s="9"/>
      <c r="HK939" s="9"/>
      <c r="HL939" s="9"/>
      <c r="HM939" s="9"/>
      <c r="HN939" s="9"/>
      <c r="HO939" s="9"/>
      <c r="HP939" s="9"/>
      <c r="HQ939" s="9"/>
      <c r="HR939" s="9"/>
      <c r="HS939" s="9"/>
      <c r="HT939" s="9"/>
      <c r="HU939" s="9"/>
      <c r="HV939" s="9"/>
      <c r="HW939" s="9"/>
      <c r="HX939" s="9"/>
      <c r="HY939" s="9"/>
      <c r="HZ939" s="9"/>
      <c r="IA939" s="9"/>
      <c r="IB939" s="9"/>
      <c r="IC939" s="9"/>
      <c r="ID939" s="9"/>
      <c r="IE939" s="9"/>
      <c r="IF939" s="9"/>
      <c r="IG939" s="9"/>
      <c r="IH939" s="9"/>
      <c r="II939" s="9"/>
      <c r="IJ939" s="9"/>
      <c r="IK939" s="9"/>
      <c r="IL939" s="9"/>
      <c r="IM939" s="9"/>
      <c r="IN939" s="9"/>
      <c r="IO939" s="9"/>
      <c r="IP939" s="9"/>
      <c r="IQ939" s="9"/>
      <c r="IR939" s="9"/>
      <c r="IS939" s="9"/>
      <c r="IT939" s="9"/>
      <c r="IU939" s="9"/>
      <c r="IV939" s="9"/>
      <c r="IW939" s="9"/>
      <c r="IX939" s="9"/>
      <c r="IY939" s="9"/>
      <c r="IZ939" s="9"/>
      <c r="JA939" s="9"/>
      <c r="JB939" s="9"/>
      <c r="JC939" s="9"/>
      <c r="JD939" s="10"/>
      <c r="JE939" s="31"/>
      <c r="JF939" s="31"/>
      <c r="SF939" s="2"/>
    </row>
    <row r="940" spans="1:500" ht="12" customHeight="1">
      <c r="A940" s="168"/>
      <c r="B940" s="160"/>
      <c r="C940" s="161"/>
      <c r="D940" s="161"/>
      <c r="E940" s="161"/>
      <c r="F940" s="170"/>
      <c r="G940" s="11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  <c r="HF940" s="9"/>
      <c r="HG940" s="9"/>
      <c r="HH940" s="9"/>
      <c r="HI940" s="9"/>
      <c r="HJ940" s="9"/>
      <c r="HK940" s="9"/>
      <c r="HL940" s="9"/>
      <c r="HM940" s="9"/>
      <c r="HN940" s="9"/>
      <c r="HO940" s="9"/>
      <c r="HP940" s="9"/>
      <c r="HQ940" s="9"/>
      <c r="HR940" s="9"/>
      <c r="HS940" s="9"/>
      <c r="HT940" s="9"/>
      <c r="HU940" s="9"/>
      <c r="HV940" s="9"/>
      <c r="HW940" s="9"/>
      <c r="HX940" s="9"/>
      <c r="HY940" s="9"/>
      <c r="HZ940" s="9"/>
      <c r="IA940" s="9"/>
      <c r="IB940" s="9"/>
      <c r="IC940" s="9"/>
      <c r="ID940" s="9"/>
      <c r="IE940" s="9"/>
      <c r="IF940" s="9"/>
      <c r="IG940" s="9"/>
      <c r="IH940" s="9"/>
      <c r="II940" s="9"/>
      <c r="IJ940" s="9"/>
      <c r="IK940" s="9"/>
      <c r="IL940" s="9"/>
      <c r="IM940" s="9"/>
      <c r="IN940" s="9"/>
      <c r="IO940" s="9"/>
      <c r="IP940" s="9"/>
      <c r="IQ940" s="9"/>
      <c r="IR940" s="9"/>
      <c r="IS940" s="9"/>
      <c r="IT940" s="9"/>
      <c r="IU940" s="9"/>
      <c r="IV940" s="9"/>
      <c r="IW940" s="9"/>
      <c r="IX940" s="9"/>
      <c r="IY940" s="9"/>
      <c r="IZ940" s="9"/>
      <c r="JA940" s="9"/>
      <c r="JB940" s="9"/>
      <c r="JC940" s="9"/>
      <c r="JD940" s="10"/>
      <c r="JE940" s="31"/>
      <c r="JF940" s="31"/>
      <c r="SF940" s="2"/>
    </row>
    <row r="941" spans="1:500" ht="12" customHeight="1">
      <c r="A941" s="168"/>
      <c r="B941" s="160"/>
      <c r="C941" s="161"/>
      <c r="D941" s="161"/>
      <c r="E941" s="161"/>
      <c r="F941" s="170"/>
      <c r="G941" s="11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  <c r="HF941" s="9"/>
      <c r="HG941" s="9"/>
      <c r="HH941" s="9"/>
      <c r="HI941" s="9"/>
      <c r="HJ941" s="9"/>
      <c r="HK941" s="9"/>
      <c r="HL941" s="9"/>
      <c r="HM941" s="9"/>
      <c r="HN941" s="9"/>
      <c r="HO941" s="9"/>
      <c r="HP941" s="9"/>
      <c r="HQ941" s="9"/>
      <c r="HR941" s="9"/>
      <c r="HS941" s="9"/>
      <c r="HT941" s="9"/>
      <c r="HU941" s="9"/>
      <c r="HV941" s="9"/>
      <c r="HW941" s="9"/>
      <c r="HX941" s="9"/>
      <c r="HY941" s="9"/>
      <c r="HZ941" s="9"/>
      <c r="IA941" s="9"/>
      <c r="IB941" s="9"/>
      <c r="IC941" s="9"/>
      <c r="ID941" s="9"/>
      <c r="IE941" s="9"/>
      <c r="IF941" s="9"/>
      <c r="IG941" s="9"/>
      <c r="IH941" s="9"/>
      <c r="II941" s="9"/>
      <c r="IJ941" s="9"/>
      <c r="IK941" s="9"/>
      <c r="IL941" s="9"/>
      <c r="IM941" s="9"/>
      <c r="IN941" s="9"/>
      <c r="IO941" s="9"/>
      <c r="IP941" s="9"/>
      <c r="IQ941" s="9"/>
      <c r="IR941" s="9"/>
      <c r="IS941" s="9"/>
      <c r="IT941" s="9"/>
      <c r="IU941" s="9"/>
      <c r="IV941" s="9"/>
      <c r="IW941" s="9"/>
      <c r="IX941" s="9"/>
      <c r="IY941" s="9"/>
      <c r="IZ941" s="9"/>
      <c r="JA941" s="9"/>
      <c r="JB941" s="9"/>
      <c r="JC941" s="9"/>
      <c r="JD941" s="10"/>
      <c r="JE941" s="31"/>
      <c r="JF941" s="31"/>
      <c r="SF941" s="2"/>
    </row>
    <row r="942" spans="1:500" ht="12" customHeight="1">
      <c r="A942" s="168"/>
      <c r="B942" s="160"/>
      <c r="C942" s="161"/>
      <c r="D942" s="161"/>
      <c r="E942" s="161"/>
      <c r="F942" s="170"/>
      <c r="G942" s="11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  <c r="HF942" s="9"/>
      <c r="HG942" s="9"/>
      <c r="HH942" s="9"/>
      <c r="HI942" s="9"/>
      <c r="HJ942" s="9"/>
      <c r="HK942" s="9"/>
      <c r="HL942" s="9"/>
      <c r="HM942" s="9"/>
      <c r="HN942" s="9"/>
      <c r="HO942" s="9"/>
      <c r="HP942" s="9"/>
      <c r="HQ942" s="9"/>
      <c r="HR942" s="9"/>
      <c r="HS942" s="9"/>
      <c r="HT942" s="9"/>
      <c r="HU942" s="9"/>
      <c r="HV942" s="9"/>
      <c r="HW942" s="9"/>
      <c r="HX942" s="9"/>
      <c r="HY942" s="9"/>
      <c r="HZ942" s="9"/>
      <c r="IA942" s="9"/>
      <c r="IB942" s="9"/>
      <c r="IC942" s="9"/>
      <c r="ID942" s="9"/>
      <c r="IE942" s="9"/>
      <c r="IF942" s="9"/>
      <c r="IG942" s="9"/>
      <c r="IH942" s="9"/>
      <c r="II942" s="9"/>
      <c r="IJ942" s="9"/>
      <c r="IK942" s="9"/>
      <c r="IL942" s="9"/>
      <c r="IM942" s="9"/>
      <c r="IN942" s="9"/>
      <c r="IO942" s="9"/>
      <c r="IP942" s="9"/>
      <c r="IQ942" s="9"/>
      <c r="IR942" s="9"/>
      <c r="IS942" s="9"/>
      <c r="IT942" s="9"/>
      <c r="IU942" s="9"/>
      <c r="IV942" s="9"/>
      <c r="IW942" s="9"/>
      <c r="IX942" s="9"/>
      <c r="IY942" s="9"/>
      <c r="IZ942" s="9"/>
      <c r="JA942" s="9"/>
      <c r="JB942" s="9"/>
      <c r="JC942" s="9"/>
      <c r="JD942" s="10"/>
      <c r="JE942" s="31"/>
      <c r="JF942" s="31"/>
      <c r="SF942" s="2"/>
    </row>
    <row r="943" spans="1:500" ht="12" customHeight="1">
      <c r="A943" s="168"/>
      <c r="B943" s="160"/>
      <c r="C943" s="161"/>
      <c r="D943" s="161"/>
      <c r="E943" s="161"/>
      <c r="F943" s="170"/>
      <c r="G943" s="11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  <c r="HF943" s="9"/>
      <c r="HG943" s="9"/>
      <c r="HH943" s="9"/>
      <c r="HI943" s="9"/>
      <c r="HJ943" s="9"/>
      <c r="HK943" s="9"/>
      <c r="HL943" s="9"/>
      <c r="HM943" s="9"/>
      <c r="HN943" s="9"/>
      <c r="HO943" s="9"/>
      <c r="HP943" s="9"/>
      <c r="HQ943" s="9"/>
      <c r="HR943" s="9"/>
      <c r="HS943" s="9"/>
      <c r="HT943" s="9"/>
      <c r="HU943" s="9"/>
      <c r="HV943" s="9"/>
      <c r="HW943" s="9"/>
      <c r="HX943" s="9"/>
      <c r="HY943" s="9"/>
      <c r="HZ943" s="9"/>
      <c r="IA943" s="9"/>
      <c r="IB943" s="9"/>
      <c r="IC943" s="9"/>
      <c r="ID943" s="9"/>
      <c r="IE943" s="9"/>
      <c r="IF943" s="9"/>
      <c r="IG943" s="9"/>
      <c r="IH943" s="9"/>
      <c r="II943" s="9"/>
      <c r="IJ943" s="9"/>
      <c r="IK943" s="9"/>
      <c r="IL943" s="9"/>
      <c r="IM943" s="9"/>
      <c r="IN943" s="9"/>
      <c r="IO943" s="9"/>
      <c r="IP943" s="9"/>
      <c r="IQ943" s="9"/>
      <c r="IR943" s="9"/>
      <c r="IS943" s="9"/>
      <c r="IT943" s="9"/>
      <c r="IU943" s="9"/>
      <c r="IV943" s="9"/>
      <c r="IW943" s="9"/>
      <c r="IX943" s="9"/>
      <c r="IY943" s="9"/>
      <c r="IZ943" s="9"/>
      <c r="JA943" s="9"/>
      <c r="JB943" s="9"/>
      <c r="JC943" s="9"/>
      <c r="JD943" s="10"/>
      <c r="JE943" s="31"/>
      <c r="JF943" s="31"/>
      <c r="SF943" s="2"/>
    </row>
    <row r="944" spans="1:500" ht="12" customHeight="1">
      <c r="A944" s="168"/>
      <c r="B944" s="160"/>
      <c r="C944" s="161"/>
      <c r="D944" s="161"/>
      <c r="E944" s="161"/>
      <c r="F944" s="170"/>
      <c r="G944" s="11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  <c r="HF944" s="9"/>
      <c r="HG944" s="9"/>
      <c r="HH944" s="9"/>
      <c r="HI944" s="9"/>
      <c r="HJ944" s="9"/>
      <c r="HK944" s="9"/>
      <c r="HL944" s="9"/>
      <c r="HM944" s="9"/>
      <c r="HN944" s="9"/>
      <c r="HO944" s="9"/>
      <c r="HP944" s="9"/>
      <c r="HQ944" s="9"/>
      <c r="HR944" s="9"/>
      <c r="HS944" s="9"/>
      <c r="HT944" s="9"/>
      <c r="HU944" s="9"/>
      <c r="HV944" s="9"/>
      <c r="HW944" s="9"/>
      <c r="HX944" s="9"/>
      <c r="HY944" s="9"/>
      <c r="HZ944" s="9"/>
      <c r="IA944" s="9"/>
      <c r="IB944" s="9"/>
      <c r="IC944" s="9"/>
      <c r="ID944" s="9"/>
      <c r="IE944" s="9"/>
      <c r="IF944" s="9"/>
      <c r="IG944" s="9"/>
      <c r="IH944" s="9"/>
      <c r="II944" s="9"/>
      <c r="IJ944" s="9"/>
      <c r="IK944" s="9"/>
      <c r="IL944" s="9"/>
      <c r="IM944" s="9"/>
      <c r="IN944" s="9"/>
      <c r="IO944" s="9"/>
      <c r="IP944" s="9"/>
      <c r="IQ944" s="9"/>
      <c r="IR944" s="9"/>
      <c r="IS944" s="9"/>
      <c r="IT944" s="9"/>
      <c r="IU944" s="9"/>
      <c r="IV944" s="9"/>
      <c r="IW944" s="9"/>
      <c r="IX944" s="9"/>
      <c r="IY944" s="9"/>
      <c r="IZ944" s="9"/>
      <c r="JA944" s="9"/>
      <c r="JB944" s="9"/>
      <c r="JC944" s="9"/>
      <c r="JD944" s="10"/>
      <c r="JE944" s="31"/>
      <c r="JF944" s="31"/>
      <c r="SF944" s="2"/>
    </row>
    <row r="945" spans="1:500" ht="12" customHeight="1">
      <c r="A945" s="168"/>
      <c r="B945" s="160"/>
      <c r="C945" s="161"/>
      <c r="D945" s="161"/>
      <c r="E945" s="161"/>
      <c r="F945" s="170"/>
      <c r="G945" s="11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  <c r="HF945" s="9"/>
      <c r="HG945" s="9"/>
      <c r="HH945" s="9"/>
      <c r="HI945" s="9"/>
      <c r="HJ945" s="9"/>
      <c r="HK945" s="9"/>
      <c r="HL945" s="9"/>
      <c r="HM945" s="9"/>
      <c r="HN945" s="9"/>
      <c r="HO945" s="9"/>
      <c r="HP945" s="9"/>
      <c r="HQ945" s="9"/>
      <c r="HR945" s="9"/>
      <c r="HS945" s="9"/>
      <c r="HT945" s="9"/>
      <c r="HU945" s="9"/>
      <c r="HV945" s="9"/>
      <c r="HW945" s="9"/>
      <c r="HX945" s="9"/>
      <c r="HY945" s="9"/>
      <c r="HZ945" s="9"/>
      <c r="IA945" s="9"/>
      <c r="IB945" s="9"/>
      <c r="IC945" s="9"/>
      <c r="ID945" s="9"/>
      <c r="IE945" s="9"/>
      <c r="IF945" s="9"/>
      <c r="IG945" s="9"/>
      <c r="IH945" s="9"/>
      <c r="II945" s="9"/>
      <c r="IJ945" s="9"/>
      <c r="IK945" s="9"/>
      <c r="IL945" s="9"/>
      <c r="IM945" s="9"/>
      <c r="IN945" s="9"/>
      <c r="IO945" s="9"/>
      <c r="IP945" s="9"/>
      <c r="IQ945" s="9"/>
      <c r="IR945" s="9"/>
      <c r="IS945" s="9"/>
      <c r="IT945" s="9"/>
      <c r="IU945" s="9"/>
      <c r="IV945" s="9"/>
      <c r="IW945" s="9"/>
      <c r="IX945" s="9"/>
      <c r="IY945" s="9"/>
      <c r="IZ945" s="9"/>
      <c r="JA945" s="9"/>
      <c r="JB945" s="9"/>
      <c r="JC945" s="9"/>
      <c r="JD945" s="10"/>
      <c r="JE945" s="31"/>
      <c r="JF945" s="31"/>
      <c r="SF945" s="2"/>
    </row>
    <row r="946" spans="1:500" ht="12" customHeight="1">
      <c r="A946" s="168"/>
      <c r="B946" s="160"/>
      <c r="C946" s="160"/>
      <c r="D946" s="160"/>
      <c r="E946" s="161"/>
      <c r="F946" s="169"/>
      <c r="G946" s="11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  <c r="HF946" s="9"/>
      <c r="HG946" s="9"/>
      <c r="HH946" s="9"/>
      <c r="HI946" s="9"/>
      <c r="HJ946" s="9"/>
      <c r="HK946" s="9"/>
      <c r="HL946" s="9"/>
      <c r="HM946" s="9"/>
      <c r="HN946" s="9"/>
      <c r="HO946" s="9"/>
      <c r="HP946" s="9"/>
      <c r="HQ946" s="9"/>
      <c r="HR946" s="9"/>
      <c r="HS946" s="9"/>
      <c r="HT946" s="9"/>
      <c r="HU946" s="9"/>
      <c r="HV946" s="9"/>
      <c r="HW946" s="9"/>
      <c r="HX946" s="9"/>
      <c r="HY946" s="9"/>
      <c r="HZ946" s="9"/>
      <c r="IA946" s="9"/>
      <c r="IB946" s="9"/>
      <c r="IC946" s="9"/>
      <c r="ID946" s="9"/>
      <c r="IE946" s="9"/>
      <c r="IF946" s="9"/>
      <c r="IG946" s="9"/>
      <c r="IH946" s="9"/>
      <c r="II946" s="9"/>
      <c r="IJ946" s="9"/>
      <c r="IK946" s="9"/>
      <c r="IL946" s="9"/>
      <c r="IM946" s="9"/>
      <c r="IN946" s="9"/>
      <c r="IO946" s="9"/>
      <c r="IP946" s="9"/>
      <c r="IQ946" s="9"/>
      <c r="IR946" s="9"/>
      <c r="IS946" s="9"/>
      <c r="IT946" s="9"/>
      <c r="IU946" s="9"/>
      <c r="IV946" s="9"/>
      <c r="IW946" s="9"/>
      <c r="IX946" s="9"/>
      <c r="IY946" s="9"/>
      <c r="IZ946" s="9"/>
      <c r="JA946" s="9"/>
      <c r="JB946" s="9"/>
      <c r="JC946" s="9"/>
      <c r="JD946" s="10"/>
      <c r="JE946" s="31"/>
      <c r="JF946" s="31"/>
      <c r="SF946" s="2"/>
    </row>
    <row r="947" spans="1:500" ht="12" customHeight="1">
      <c r="A947" s="168"/>
      <c r="B947" s="160"/>
      <c r="C947" s="160"/>
      <c r="D947" s="160"/>
      <c r="E947" s="161"/>
      <c r="F947" s="170"/>
      <c r="G947" s="11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  <c r="HF947" s="9"/>
      <c r="HG947" s="9"/>
      <c r="HH947" s="9"/>
      <c r="HI947" s="9"/>
      <c r="HJ947" s="9"/>
      <c r="HK947" s="9"/>
      <c r="HL947" s="9"/>
      <c r="HM947" s="9"/>
      <c r="HN947" s="9"/>
      <c r="HO947" s="9"/>
      <c r="HP947" s="9"/>
      <c r="HQ947" s="9"/>
      <c r="HR947" s="9"/>
      <c r="HS947" s="9"/>
      <c r="HT947" s="9"/>
      <c r="HU947" s="9"/>
      <c r="HV947" s="9"/>
      <c r="HW947" s="9"/>
      <c r="HX947" s="9"/>
      <c r="HY947" s="9"/>
      <c r="HZ947" s="9"/>
      <c r="IA947" s="9"/>
      <c r="IB947" s="9"/>
      <c r="IC947" s="9"/>
      <c r="ID947" s="9"/>
      <c r="IE947" s="9"/>
      <c r="IF947" s="9"/>
      <c r="IG947" s="9"/>
      <c r="IH947" s="9"/>
      <c r="II947" s="9"/>
      <c r="IJ947" s="9"/>
      <c r="IK947" s="9"/>
      <c r="IL947" s="9"/>
      <c r="IM947" s="9"/>
      <c r="IN947" s="9"/>
      <c r="IO947" s="9"/>
      <c r="IP947" s="9"/>
      <c r="IQ947" s="9"/>
      <c r="IR947" s="9"/>
      <c r="IS947" s="9"/>
      <c r="IT947" s="9"/>
      <c r="IU947" s="9"/>
      <c r="IV947" s="9"/>
      <c r="IW947" s="9"/>
      <c r="IX947" s="9"/>
      <c r="IY947" s="9"/>
      <c r="IZ947" s="9"/>
      <c r="JA947" s="9"/>
      <c r="JB947" s="9"/>
      <c r="JC947" s="9"/>
      <c r="JD947" s="10"/>
      <c r="JE947" s="31"/>
      <c r="JF947" s="31"/>
      <c r="SF947" s="2"/>
    </row>
    <row r="948" spans="1:500" ht="12" customHeight="1">
      <c r="A948" s="168"/>
      <c r="B948" s="160"/>
      <c r="C948" s="160"/>
      <c r="D948" s="160"/>
      <c r="E948" s="161"/>
      <c r="F948" s="170"/>
      <c r="G948" s="11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  <c r="HF948" s="9"/>
      <c r="HG948" s="9"/>
      <c r="HH948" s="9"/>
      <c r="HI948" s="9"/>
      <c r="HJ948" s="9"/>
      <c r="HK948" s="9"/>
      <c r="HL948" s="9"/>
      <c r="HM948" s="9"/>
      <c r="HN948" s="9"/>
      <c r="HO948" s="9"/>
      <c r="HP948" s="9"/>
      <c r="HQ948" s="9"/>
      <c r="HR948" s="9"/>
      <c r="HS948" s="9"/>
      <c r="HT948" s="9"/>
      <c r="HU948" s="9"/>
      <c r="HV948" s="9"/>
      <c r="HW948" s="9"/>
      <c r="HX948" s="9"/>
      <c r="HY948" s="9"/>
      <c r="HZ948" s="9"/>
      <c r="IA948" s="9"/>
      <c r="IB948" s="9"/>
      <c r="IC948" s="9"/>
      <c r="ID948" s="9"/>
      <c r="IE948" s="9"/>
      <c r="IF948" s="9"/>
      <c r="IG948" s="9"/>
      <c r="IH948" s="9"/>
      <c r="II948" s="9"/>
      <c r="IJ948" s="9"/>
      <c r="IK948" s="9"/>
      <c r="IL948" s="9"/>
      <c r="IM948" s="9"/>
      <c r="IN948" s="9"/>
      <c r="IO948" s="9"/>
      <c r="IP948" s="9"/>
      <c r="IQ948" s="9"/>
      <c r="IR948" s="9"/>
      <c r="IS948" s="9"/>
      <c r="IT948" s="9"/>
      <c r="IU948" s="9"/>
      <c r="IV948" s="9"/>
      <c r="IW948" s="9"/>
      <c r="IX948" s="9"/>
      <c r="IY948" s="9"/>
      <c r="IZ948" s="9"/>
      <c r="JA948" s="9"/>
      <c r="JB948" s="9"/>
      <c r="JC948" s="9"/>
      <c r="JD948" s="10"/>
      <c r="JE948" s="31"/>
      <c r="JF948" s="31"/>
      <c r="SF948" s="2"/>
    </row>
    <row r="949" spans="1:500" ht="12" customHeight="1">
      <c r="A949" s="168"/>
      <c r="B949" s="160"/>
      <c r="C949" s="160"/>
      <c r="D949" s="160"/>
      <c r="E949" s="161"/>
      <c r="F949" s="170"/>
      <c r="G949" s="11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  <c r="HF949" s="9"/>
      <c r="HG949" s="9"/>
      <c r="HH949" s="9"/>
      <c r="HI949" s="9"/>
      <c r="HJ949" s="9"/>
      <c r="HK949" s="9"/>
      <c r="HL949" s="9"/>
      <c r="HM949" s="9"/>
      <c r="HN949" s="9"/>
      <c r="HO949" s="9"/>
      <c r="HP949" s="9"/>
      <c r="HQ949" s="9"/>
      <c r="HR949" s="9"/>
      <c r="HS949" s="9"/>
      <c r="HT949" s="9"/>
      <c r="HU949" s="9"/>
      <c r="HV949" s="9"/>
      <c r="HW949" s="9"/>
      <c r="HX949" s="9"/>
      <c r="HY949" s="9"/>
      <c r="HZ949" s="9"/>
      <c r="IA949" s="9"/>
      <c r="IB949" s="9"/>
      <c r="IC949" s="9"/>
      <c r="ID949" s="9"/>
      <c r="IE949" s="9"/>
      <c r="IF949" s="9"/>
      <c r="IG949" s="9"/>
      <c r="IH949" s="9"/>
      <c r="II949" s="9"/>
      <c r="IJ949" s="9"/>
      <c r="IK949" s="9"/>
      <c r="IL949" s="9"/>
      <c r="IM949" s="9"/>
      <c r="IN949" s="9"/>
      <c r="IO949" s="9"/>
      <c r="IP949" s="9"/>
      <c r="IQ949" s="9"/>
      <c r="IR949" s="9"/>
      <c r="IS949" s="9"/>
      <c r="IT949" s="9"/>
      <c r="IU949" s="9"/>
      <c r="IV949" s="9"/>
      <c r="IW949" s="9"/>
      <c r="IX949" s="9"/>
      <c r="IY949" s="9"/>
      <c r="IZ949" s="9"/>
      <c r="JA949" s="9"/>
      <c r="JB949" s="9"/>
      <c r="JC949" s="9"/>
      <c r="JD949" s="10"/>
      <c r="JE949" s="31"/>
      <c r="JF949" s="31"/>
      <c r="SF949" s="2"/>
    </row>
    <row r="950" spans="1:500" ht="12" customHeight="1">
      <c r="A950" s="168"/>
      <c r="B950" s="160"/>
      <c r="C950" s="160"/>
      <c r="D950" s="160"/>
      <c r="E950" s="161"/>
      <c r="F950" s="170"/>
      <c r="G950" s="11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  <c r="HF950" s="9"/>
      <c r="HG950" s="9"/>
      <c r="HH950" s="9"/>
      <c r="HI950" s="9"/>
      <c r="HJ950" s="9"/>
      <c r="HK950" s="9"/>
      <c r="HL950" s="9"/>
      <c r="HM950" s="9"/>
      <c r="HN950" s="9"/>
      <c r="HO950" s="9"/>
      <c r="HP950" s="9"/>
      <c r="HQ950" s="9"/>
      <c r="HR950" s="9"/>
      <c r="HS950" s="9"/>
      <c r="HT950" s="9"/>
      <c r="HU950" s="9"/>
      <c r="HV950" s="9"/>
      <c r="HW950" s="9"/>
      <c r="HX950" s="9"/>
      <c r="HY950" s="9"/>
      <c r="HZ950" s="9"/>
      <c r="IA950" s="9"/>
      <c r="IB950" s="9"/>
      <c r="IC950" s="9"/>
      <c r="ID950" s="9"/>
      <c r="IE950" s="9"/>
      <c r="IF950" s="9"/>
      <c r="IG950" s="9"/>
      <c r="IH950" s="9"/>
      <c r="II950" s="9"/>
      <c r="IJ950" s="9"/>
      <c r="IK950" s="9"/>
      <c r="IL950" s="9"/>
      <c r="IM950" s="9"/>
      <c r="IN950" s="9"/>
      <c r="IO950" s="9"/>
      <c r="IP950" s="9"/>
      <c r="IQ950" s="9"/>
      <c r="IR950" s="9"/>
      <c r="IS950" s="9"/>
      <c r="IT950" s="9"/>
      <c r="IU950" s="9"/>
      <c r="IV950" s="9"/>
      <c r="IW950" s="9"/>
      <c r="IX950" s="9"/>
      <c r="IY950" s="9"/>
      <c r="IZ950" s="9"/>
      <c r="JA950" s="9"/>
      <c r="JB950" s="9"/>
      <c r="JC950" s="9"/>
      <c r="JD950" s="10"/>
      <c r="JE950" s="31"/>
      <c r="JF950" s="31"/>
      <c r="SF950" s="2"/>
    </row>
    <row r="951" spans="1:500" ht="12" customHeight="1">
      <c r="A951" s="168"/>
      <c r="B951" s="160"/>
      <c r="C951" s="160"/>
      <c r="D951" s="160"/>
      <c r="E951" s="160"/>
      <c r="F951" s="169"/>
      <c r="G951" s="11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  <c r="HF951" s="9"/>
      <c r="HG951" s="9"/>
      <c r="HH951" s="9"/>
      <c r="HI951" s="9"/>
      <c r="HJ951" s="9"/>
      <c r="HK951" s="9"/>
      <c r="HL951" s="9"/>
      <c r="HM951" s="9"/>
      <c r="HN951" s="9"/>
      <c r="HO951" s="9"/>
      <c r="HP951" s="9"/>
      <c r="HQ951" s="9"/>
      <c r="HR951" s="9"/>
      <c r="HS951" s="9"/>
      <c r="HT951" s="9"/>
      <c r="HU951" s="9"/>
      <c r="HV951" s="9"/>
      <c r="HW951" s="9"/>
      <c r="HX951" s="9"/>
      <c r="HY951" s="9"/>
      <c r="HZ951" s="9"/>
      <c r="IA951" s="9"/>
      <c r="IB951" s="9"/>
      <c r="IC951" s="9"/>
      <c r="ID951" s="9"/>
      <c r="IE951" s="9"/>
      <c r="IF951" s="9"/>
      <c r="IG951" s="9"/>
      <c r="IH951" s="9"/>
      <c r="II951" s="9"/>
      <c r="IJ951" s="9"/>
      <c r="IK951" s="9"/>
      <c r="IL951" s="9"/>
      <c r="IM951" s="9"/>
      <c r="IN951" s="9"/>
      <c r="IO951" s="9"/>
      <c r="IP951" s="9"/>
      <c r="IQ951" s="9"/>
      <c r="IR951" s="9"/>
      <c r="IS951" s="9"/>
      <c r="IT951" s="9"/>
      <c r="IU951" s="9"/>
      <c r="IV951" s="9"/>
      <c r="IW951" s="9"/>
      <c r="IX951" s="9"/>
      <c r="IY951" s="9"/>
      <c r="IZ951" s="9"/>
      <c r="JA951" s="9"/>
      <c r="JB951" s="9"/>
      <c r="JC951" s="9"/>
      <c r="JD951" s="10"/>
      <c r="JE951" s="31"/>
      <c r="JF951" s="31"/>
      <c r="SF951" s="2"/>
    </row>
    <row r="952" spans="1:500" ht="12" customHeight="1">
      <c r="A952" s="168"/>
      <c r="B952" s="160"/>
      <c r="C952" s="160"/>
      <c r="D952" s="160"/>
      <c r="E952" s="160"/>
      <c r="F952" s="169"/>
      <c r="G952" s="11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  <c r="HF952" s="9"/>
      <c r="HG952" s="9"/>
      <c r="HH952" s="9"/>
      <c r="HI952" s="9"/>
      <c r="HJ952" s="9"/>
      <c r="HK952" s="9"/>
      <c r="HL952" s="9"/>
      <c r="HM952" s="9"/>
      <c r="HN952" s="9"/>
      <c r="HO952" s="9"/>
      <c r="HP952" s="9"/>
      <c r="HQ952" s="9"/>
      <c r="HR952" s="9"/>
      <c r="HS952" s="9"/>
      <c r="HT952" s="9"/>
      <c r="HU952" s="9"/>
      <c r="HV952" s="9"/>
      <c r="HW952" s="9"/>
      <c r="HX952" s="9"/>
      <c r="HY952" s="9"/>
      <c r="HZ952" s="9"/>
      <c r="IA952" s="9"/>
      <c r="IB952" s="9"/>
      <c r="IC952" s="9"/>
      <c r="ID952" s="9"/>
      <c r="IE952" s="9"/>
      <c r="IF952" s="9"/>
      <c r="IG952" s="9"/>
      <c r="IH952" s="9"/>
      <c r="II952" s="9"/>
      <c r="IJ952" s="9"/>
      <c r="IK952" s="9"/>
      <c r="IL952" s="9"/>
      <c r="IM952" s="9"/>
      <c r="IN952" s="9"/>
      <c r="IO952" s="9"/>
      <c r="IP952" s="9"/>
      <c r="IQ952" s="9"/>
      <c r="IR952" s="9"/>
      <c r="IS952" s="9"/>
      <c r="IT952" s="9"/>
      <c r="IU952" s="9"/>
      <c r="IV952" s="9"/>
      <c r="IW952" s="9"/>
      <c r="IX952" s="9"/>
      <c r="IY952" s="9"/>
      <c r="IZ952" s="9"/>
      <c r="JA952" s="9"/>
      <c r="JB952" s="9"/>
      <c r="JC952" s="9"/>
      <c r="JD952" s="10"/>
      <c r="JE952" s="31"/>
      <c r="JF952" s="31"/>
      <c r="SF952" s="2"/>
    </row>
    <row r="953" spans="1:500" ht="12" customHeight="1">
      <c r="A953" s="168"/>
      <c r="B953" s="160"/>
      <c r="C953" s="160"/>
      <c r="D953" s="160"/>
      <c r="E953" s="160"/>
      <c r="F953" s="169"/>
      <c r="G953" s="11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  <c r="HF953" s="9"/>
      <c r="HG953" s="9"/>
      <c r="HH953" s="9"/>
      <c r="HI953" s="9"/>
      <c r="HJ953" s="9"/>
      <c r="HK953" s="9"/>
      <c r="HL953" s="9"/>
      <c r="HM953" s="9"/>
      <c r="HN953" s="9"/>
      <c r="HO953" s="9"/>
      <c r="HP953" s="9"/>
      <c r="HQ953" s="9"/>
      <c r="HR953" s="9"/>
      <c r="HS953" s="9"/>
      <c r="HT953" s="9"/>
      <c r="HU953" s="9"/>
      <c r="HV953" s="9"/>
      <c r="HW953" s="9"/>
      <c r="HX953" s="9"/>
      <c r="HY953" s="9"/>
      <c r="HZ953" s="9"/>
      <c r="IA953" s="9"/>
      <c r="IB953" s="9"/>
      <c r="IC953" s="9"/>
      <c r="ID953" s="9"/>
      <c r="IE953" s="9"/>
      <c r="IF953" s="9"/>
      <c r="IG953" s="9"/>
      <c r="IH953" s="9"/>
      <c r="II953" s="9"/>
      <c r="IJ953" s="9"/>
      <c r="IK953" s="9"/>
      <c r="IL953" s="9"/>
      <c r="IM953" s="9"/>
      <c r="IN953" s="9"/>
      <c r="IO953" s="9"/>
      <c r="IP953" s="9"/>
      <c r="IQ953" s="9"/>
      <c r="IR953" s="9"/>
      <c r="IS953" s="9"/>
      <c r="IT953" s="9"/>
      <c r="IU953" s="9"/>
      <c r="IV953" s="9"/>
      <c r="IW953" s="9"/>
      <c r="IX953" s="9"/>
      <c r="IY953" s="9"/>
      <c r="IZ953" s="9"/>
      <c r="JA953" s="9"/>
      <c r="JB953" s="9"/>
      <c r="JC953" s="9"/>
      <c r="JD953" s="10"/>
      <c r="JE953" s="31"/>
      <c r="JF953" s="31"/>
      <c r="SF953" s="2"/>
    </row>
    <row r="954" spans="1:500" ht="12" customHeight="1">
      <c r="A954" s="168"/>
      <c r="B954" s="160"/>
      <c r="C954" s="160"/>
      <c r="D954" s="160"/>
      <c r="E954" s="160"/>
      <c r="F954" s="169"/>
      <c r="G954" s="11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  <c r="HF954" s="9"/>
      <c r="HG954" s="9"/>
      <c r="HH954" s="9"/>
      <c r="HI954" s="9"/>
      <c r="HJ954" s="9"/>
      <c r="HK954" s="9"/>
      <c r="HL954" s="9"/>
      <c r="HM954" s="9"/>
      <c r="HN954" s="9"/>
      <c r="HO954" s="9"/>
      <c r="HP954" s="9"/>
      <c r="HQ954" s="9"/>
      <c r="HR954" s="9"/>
      <c r="HS954" s="9"/>
      <c r="HT954" s="9"/>
      <c r="HU954" s="9"/>
      <c r="HV954" s="9"/>
      <c r="HW954" s="9"/>
      <c r="HX954" s="9"/>
      <c r="HY954" s="9"/>
      <c r="HZ954" s="9"/>
      <c r="IA954" s="9"/>
      <c r="IB954" s="9"/>
      <c r="IC954" s="9"/>
      <c r="ID954" s="9"/>
      <c r="IE954" s="9"/>
      <c r="IF954" s="9"/>
      <c r="IG954" s="9"/>
      <c r="IH954" s="9"/>
      <c r="II954" s="9"/>
      <c r="IJ954" s="9"/>
      <c r="IK954" s="9"/>
      <c r="IL954" s="9"/>
      <c r="IM954" s="9"/>
      <c r="IN954" s="9"/>
      <c r="IO954" s="9"/>
      <c r="IP954" s="9"/>
      <c r="IQ954" s="9"/>
      <c r="IR954" s="9"/>
      <c r="IS954" s="9"/>
      <c r="IT954" s="9"/>
      <c r="IU954" s="9"/>
      <c r="IV954" s="9"/>
      <c r="IW954" s="9"/>
      <c r="IX954" s="9"/>
      <c r="IY954" s="9"/>
      <c r="IZ954" s="9"/>
      <c r="JA954" s="9"/>
      <c r="JB954" s="9"/>
      <c r="JC954" s="9"/>
      <c r="JD954" s="10"/>
      <c r="JE954" s="31"/>
      <c r="JF954" s="31"/>
      <c r="SF954" s="2"/>
    </row>
    <row r="955" spans="1:500" ht="12" customHeight="1">
      <c r="A955" s="168"/>
      <c r="B955" s="160"/>
      <c r="C955" s="160"/>
      <c r="D955" s="160"/>
      <c r="E955" s="160"/>
      <c r="F955" s="169"/>
      <c r="G955" s="11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  <c r="HF955" s="9"/>
      <c r="HG955" s="9"/>
      <c r="HH955" s="9"/>
      <c r="HI955" s="9"/>
      <c r="HJ955" s="9"/>
      <c r="HK955" s="9"/>
      <c r="HL955" s="9"/>
      <c r="HM955" s="9"/>
      <c r="HN955" s="9"/>
      <c r="HO955" s="9"/>
      <c r="HP955" s="9"/>
      <c r="HQ955" s="9"/>
      <c r="HR955" s="9"/>
      <c r="HS955" s="9"/>
      <c r="HT955" s="9"/>
      <c r="HU955" s="9"/>
      <c r="HV955" s="9"/>
      <c r="HW955" s="9"/>
      <c r="HX955" s="9"/>
      <c r="HY955" s="9"/>
      <c r="HZ955" s="9"/>
      <c r="IA955" s="9"/>
      <c r="IB955" s="9"/>
      <c r="IC955" s="9"/>
      <c r="ID955" s="9"/>
      <c r="IE955" s="9"/>
      <c r="IF955" s="9"/>
      <c r="IG955" s="9"/>
      <c r="IH955" s="9"/>
      <c r="II955" s="9"/>
      <c r="IJ955" s="9"/>
      <c r="IK955" s="9"/>
      <c r="IL955" s="9"/>
      <c r="IM955" s="9"/>
      <c r="IN955" s="9"/>
      <c r="IO955" s="9"/>
      <c r="IP955" s="9"/>
      <c r="IQ955" s="9"/>
      <c r="IR955" s="9"/>
      <c r="IS955" s="9"/>
      <c r="IT955" s="9"/>
      <c r="IU955" s="9"/>
      <c r="IV955" s="9"/>
      <c r="IW955" s="9"/>
      <c r="IX955" s="9"/>
      <c r="IY955" s="9"/>
      <c r="IZ955" s="9"/>
      <c r="JA955" s="9"/>
      <c r="JB955" s="9"/>
      <c r="JC955" s="9"/>
      <c r="JD955" s="10"/>
      <c r="JE955" s="31"/>
      <c r="JF955" s="31"/>
      <c r="SF955" s="2"/>
    </row>
    <row r="956" spans="1:500" ht="12" customHeight="1">
      <c r="A956" s="168"/>
      <c r="B956" s="160"/>
      <c r="C956" s="160"/>
      <c r="D956" s="160"/>
      <c r="E956" s="160"/>
      <c r="F956" s="169"/>
      <c r="G956" s="11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  <c r="HF956" s="9"/>
      <c r="HG956" s="9"/>
      <c r="HH956" s="9"/>
      <c r="HI956" s="9"/>
      <c r="HJ956" s="9"/>
      <c r="HK956" s="9"/>
      <c r="HL956" s="9"/>
      <c r="HM956" s="9"/>
      <c r="HN956" s="9"/>
      <c r="HO956" s="9"/>
      <c r="HP956" s="9"/>
      <c r="HQ956" s="9"/>
      <c r="HR956" s="9"/>
      <c r="HS956" s="9"/>
      <c r="HT956" s="9"/>
      <c r="HU956" s="9"/>
      <c r="HV956" s="9"/>
      <c r="HW956" s="9"/>
      <c r="HX956" s="9"/>
      <c r="HY956" s="9"/>
      <c r="HZ956" s="9"/>
      <c r="IA956" s="9"/>
      <c r="IB956" s="9"/>
      <c r="IC956" s="9"/>
      <c r="ID956" s="9"/>
      <c r="IE956" s="9"/>
      <c r="IF956" s="9"/>
      <c r="IG956" s="9"/>
      <c r="IH956" s="9"/>
      <c r="II956" s="9"/>
      <c r="IJ956" s="9"/>
      <c r="IK956" s="9"/>
      <c r="IL956" s="9"/>
      <c r="IM956" s="9"/>
      <c r="IN956" s="9"/>
      <c r="IO956" s="9"/>
      <c r="IP956" s="9"/>
      <c r="IQ956" s="9"/>
      <c r="IR956" s="9"/>
      <c r="IS956" s="9"/>
      <c r="IT956" s="9"/>
      <c r="IU956" s="9"/>
      <c r="IV956" s="9"/>
      <c r="IW956" s="9"/>
      <c r="IX956" s="9"/>
      <c r="IY956" s="9"/>
      <c r="IZ956" s="9"/>
      <c r="JA956" s="9"/>
      <c r="JB956" s="9"/>
      <c r="JC956" s="9"/>
      <c r="JD956" s="10"/>
      <c r="JE956" s="31"/>
      <c r="JF956" s="31"/>
      <c r="SF956" s="2"/>
    </row>
    <row r="957" spans="1:500" ht="12" customHeight="1">
      <c r="A957" s="168"/>
      <c r="B957" s="160"/>
      <c r="C957" s="160"/>
      <c r="D957" s="160"/>
      <c r="E957" s="160"/>
      <c r="F957" s="169"/>
      <c r="G957" s="11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  <c r="HF957" s="9"/>
      <c r="HG957" s="9"/>
      <c r="HH957" s="9"/>
      <c r="HI957" s="9"/>
      <c r="HJ957" s="9"/>
      <c r="HK957" s="9"/>
      <c r="HL957" s="9"/>
      <c r="HM957" s="9"/>
      <c r="HN957" s="9"/>
      <c r="HO957" s="9"/>
      <c r="HP957" s="9"/>
      <c r="HQ957" s="9"/>
      <c r="HR957" s="9"/>
      <c r="HS957" s="9"/>
      <c r="HT957" s="9"/>
      <c r="HU957" s="9"/>
      <c r="HV957" s="9"/>
      <c r="HW957" s="9"/>
      <c r="HX957" s="9"/>
      <c r="HY957" s="9"/>
      <c r="HZ957" s="9"/>
      <c r="IA957" s="9"/>
      <c r="IB957" s="9"/>
      <c r="IC957" s="9"/>
      <c r="ID957" s="9"/>
      <c r="IE957" s="9"/>
      <c r="IF957" s="9"/>
      <c r="IG957" s="9"/>
      <c r="IH957" s="9"/>
      <c r="II957" s="9"/>
      <c r="IJ957" s="9"/>
      <c r="IK957" s="9"/>
      <c r="IL957" s="9"/>
      <c r="IM957" s="9"/>
      <c r="IN957" s="9"/>
      <c r="IO957" s="9"/>
      <c r="IP957" s="9"/>
      <c r="IQ957" s="9"/>
      <c r="IR957" s="9"/>
      <c r="IS957" s="9"/>
      <c r="IT957" s="9"/>
      <c r="IU957" s="9"/>
      <c r="IV957" s="9"/>
      <c r="IW957" s="9"/>
      <c r="IX957" s="9"/>
      <c r="IY957" s="9"/>
      <c r="IZ957" s="9"/>
      <c r="JA957" s="9"/>
      <c r="JB957" s="9"/>
      <c r="JC957" s="9"/>
      <c r="JD957" s="10"/>
      <c r="JE957" s="31"/>
      <c r="JF957" s="31"/>
      <c r="SF957" s="2"/>
    </row>
    <row r="958" spans="1:500" ht="12" customHeight="1">
      <c r="A958" s="168"/>
      <c r="B958" s="160"/>
      <c r="C958" s="160"/>
      <c r="D958" s="160"/>
      <c r="E958" s="160"/>
      <c r="F958" s="169"/>
      <c r="G958" s="11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  <c r="HF958" s="9"/>
      <c r="HG958" s="9"/>
      <c r="HH958" s="9"/>
      <c r="HI958" s="9"/>
      <c r="HJ958" s="9"/>
      <c r="HK958" s="9"/>
      <c r="HL958" s="9"/>
      <c r="HM958" s="9"/>
      <c r="HN958" s="9"/>
      <c r="HO958" s="9"/>
      <c r="HP958" s="9"/>
      <c r="HQ958" s="9"/>
      <c r="HR958" s="9"/>
      <c r="HS958" s="9"/>
      <c r="HT958" s="9"/>
      <c r="HU958" s="9"/>
      <c r="HV958" s="9"/>
      <c r="HW958" s="9"/>
      <c r="HX958" s="9"/>
      <c r="HY958" s="9"/>
      <c r="HZ958" s="9"/>
      <c r="IA958" s="9"/>
      <c r="IB958" s="9"/>
      <c r="IC958" s="9"/>
      <c r="ID958" s="9"/>
      <c r="IE958" s="9"/>
      <c r="IF958" s="9"/>
      <c r="IG958" s="9"/>
      <c r="IH958" s="9"/>
      <c r="II958" s="9"/>
      <c r="IJ958" s="9"/>
      <c r="IK958" s="9"/>
      <c r="IL958" s="9"/>
      <c r="IM958" s="9"/>
      <c r="IN958" s="9"/>
      <c r="IO958" s="9"/>
      <c r="IP958" s="9"/>
      <c r="IQ958" s="9"/>
      <c r="IR958" s="9"/>
      <c r="IS958" s="9"/>
      <c r="IT958" s="9"/>
      <c r="IU958" s="9"/>
      <c r="IV958" s="9"/>
      <c r="IW958" s="9"/>
      <c r="IX958" s="9"/>
      <c r="IY958" s="9"/>
      <c r="IZ958" s="9"/>
      <c r="JA958" s="9"/>
      <c r="JB958" s="9"/>
      <c r="JC958" s="9"/>
      <c r="JD958" s="10"/>
      <c r="JE958" s="31"/>
      <c r="JF958" s="31"/>
      <c r="SF958" s="2"/>
    </row>
    <row r="959" spans="1:500" ht="12" customHeight="1">
      <c r="A959" s="168"/>
      <c r="B959" s="160"/>
      <c r="C959" s="160"/>
      <c r="D959" s="160"/>
      <c r="E959" s="160"/>
      <c r="F959" s="169"/>
      <c r="G959" s="11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  <c r="HF959" s="9"/>
      <c r="HG959" s="9"/>
      <c r="HH959" s="9"/>
      <c r="HI959" s="9"/>
      <c r="HJ959" s="9"/>
      <c r="HK959" s="9"/>
      <c r="HL959" s="9"/>
      <c r="HM959" s="9"/>
      <c r="HN959" s="9"/>
      <c r="HO959" s="9"/>
      <c r="HP959" s="9"/>
      <c r="HQ959" s="9"/>
      <c r="HR959" s="9"/>
      <c r="HS959" s="9"/>
      <c r="HT959" s="9"/>
      <c r="HU959" s="9"/>
      <c r="HV959" s="9"/>
      <c r="HW959" s="9"/>
      <c r="HX959" s="9"/>
      <c r="HY959" s="9"/>
      <c r="HZ959" s="9"/>
      <c r="IA959" s="9"/>
      <c r="IB959" s="9"/>
      <c r="IC959" s="9"/>
      <c r="ID959" s="9"/>
      <c r="IE959" s="9"/>
      <c r="IF959" s="9"/>
      <c r="IG959" s="9"/>
      <c r="IH959" s="9"/>
      <c r="II959" s="9"/>
      <c r="IJ959" s="9"/>
      <c r="IK959" s="9"/>
      <c r="IL959" s="9"/>
      <c r="IM959" s="9"/>
      <c r="IN959" s="9"/>
      <c r="IO959" s="9"/>
      <c r="IP959" s="9"/>
      <c r="IQ959" s="9"/>
      <c r="IR959" s="9"/>
      <c r="IS959" s="9"/>
      <c r="IT959" s="9"/>
      <c r="IU959" s="9"/>
      <c r="IV959" s="9"/>
      <c r="IW959" s="9"/>
      <c r="IX959" s="9"/>
      <c r="IY959" s="9"/>
      <c r="IZ959" s="9"/>
      <c r="JA959" s="9"/>
      <c r="JB959" s="9"/>
      <c r="JC959" s="9"/>
      <c r="JD959" s="10"/>
      <c r="JE959" s="31"/>
      <c r="JF959" s="31"/>
      <c r="SF959" s="2"/>
    </row>
    <row r="960" spans="1:500" ht="12" customHeight="1">
      <c r="A960" s="168"/>
      <c r="B960" s="160"/>
      <c r="C960" s="160"/>
      <c r="D960" s="160"/>
      <c r="E960" s="160"/>
      <c r="F960" s="169"/>
      <c r="G960" s="11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  <c r="HF960" s="9"/>
      <c r="HG960" s="9"/>
      <c r="HH960" s="9"/>
      <c r="HI960" s="9"/>
      <c r="HJ960" s="9"/>
      <c r="HK960" s="9"/>
      <c r="HL960" s="9"/>
      <c r="HM960" s="9"/>
      <c r="HN960" s="9"/>
      <c r="HO960" s="9"/>
      <c r="HP960" s="9"/>
      <c r="HQ960" s="9"/>
      <c r="HR960" s="9"/>
      <c r="HS960" s="9"/>
      <c r="HT960" s="9"/>
      <c r="HU960" s="9"/>
      <c r="HV960" s="9"/>
      <c r="HW960" s="9"/>
      <c r="HX960" s="9"/>
      <c r="HY960" s="9"/>
      <c r="HZ960" s="9"/>
      <c r="IA960" s="9"/>
      <c r="IB960" s="9"/>
      <c r="IC960" s="9"/>
      <c r="ID960" s="9"/>
      <c r="IE960" s="9"/>
      <c r="IF960" s="9"/>
      <c r="IG960" s="9"/>
      <c r="IH960" s="9"/>
      <c r="II960" s="9"/>
      <c r="IJ960" s="9"/>
      <c r="IK960" s="9"/>
      <c r="IL960" s="9"/>
      <c r="IM960" s="9"/>
      <c r="IN960" s="9"/>
      <c r="IO960" s="9"/>
      <c r="IP960" s="9"/>
      <c r="IQ960" s="9"/>
      <c r="IR960" s="9"/>
      <c r="IS960" s="9"/>
      <c r="IT960" s="9"/>
      <c r="IU960" s="9"/>
      <c r="IV960" s="9"/>
      <c r="IW960" s="9"/>
      <c r="IX960" s="9"/>
      <c r="IY960" s="9"/>
      <c r="IZ960" s="9"/>
      <c r="JA960" s="9"/>
      <c r="JB960" s="9"/>
      <c r="JC960" s="9"/>
      <c r="JD960" s="10"/>
      <c r="JE960" s="31"/>
      <c r="JF960" s="31"/>
      <c r="SF960" s="2"/>
    </row>
    <row r="961" spans="1:500" ht="12" customHeight="1">
      <c r="A961" s="168"/>
      <c r="B961" s="160"/>
      <c r="C961" s="160"/>
      <c r="D961" s="160"/>
      <c r="E961" s="160"/>
      <c r="F961" s="169"/>
      <c r="G961" s="11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  <c r="IO961" s="9"/>
      <c r="IP961" s="9"/>
      <c r="IQ961" s="9"/>
      <c r="IR961" s="9"/>
      <c r="IS961" s="9"/>
      <c r="IT961" s="9"/>
      <c r="IU961" s="9"/>
      <c r="IV961" s="9"/>
      <c r="IW961" s="9"/>
      <c r="IX961" s="9"/>
      <c r="IY961" s="9"/>
      <c r="IZ961" s="9"/>
      <c r="JA961" s="9"/>
      <c r="JB961" s="9"/>
      <c r="JC961" s="9"/>
      <c r="JD961" s="10"/>
      <c r="JE961" s="31"/>
      <c r="JF961" s="31"/>
      <c r="SF961" s="2"/>
    </row>
    <row r="962" spans="1:500" ht="12" customHeight="1">
      <c r="A962" s="168"/>
      <c r="B962" s="160"/>
      <c r="C962" s="160"/>
      <c r="D962" s="160"/>
      <c r="E962" s="160"/>
      <c r="F962" s="169"/>
      <c r="G962" s="11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  <c r="IO962" s="9"/>
      <c r="IP962" s="9"/>
      <c r="IQ962" s="9"/>
      <c r="IR962" s="9"/>
      <c r="IS962" s="9"/>
      <c r="IT962" s="9"/>
      <c r="IU962" s="9"/>
      <c r="IV962" s="9"/>
      <c r="IW962" s="9"/>
      <c r="IX962" s="9"/>
      <c r="IY962" s="9"/>
      <c r="IZ962" s="9"/>
      <c r="JA962" s="9"/>
      <c r="JB962" s="9"/>
      <c r="JC962" s="9"/>
      <c r="JD962" s="10"/>
      <c r="JE962" s="31"/>
      <c r="JF962" s="31"/>
      <c r="SF962" s="2"/>
    </row>
    <row r="963" spans="1:500" ht="12" customHeight="1">
      <c r="A963" s="168"/>
      <c r="B963" s="160"/>
      <c r="C963" s="160"/>
      <c r="D963" s="160"/>
      <c r="E963" s="160"/>
      <c r="F963" s="169"/>
      <c r="G963" s="11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  <c r="IO963" s="9"/>
      <c r="IP963" s="9"/>
      <c r="IQ963" s="9"/>
      <c r="IR963" s="9"/>
      <c r="IS963" s="9"/>
      <c r="IT963" s="9"/>
      <c r="IU963" s="9"/>
      <c r="IV963" s="9"/>
      <c r="IW963" s="9"/>
      <c r="IX963" s="9"/>
      <c r="IY963" s="9"/>
      <c r="IZ963" s="9"/>
      <c r="JA963" s="9"/>
      <c r="JB963" s="9"/>
      <c r="JC963" s="9"/>
      <c r="JD963" s="10"/>
      <c r="JE963" s="31"/>
      <c r="JF963" s="31"/>
      <c r="SF963" s="2"/>
    </row>
    <row r="964" spans="1:500" ht="12" customHeight="1">
      <c r="A964" s="168"/>
      <c r="B964" s="160"/>
      <c r="C964" s="160"/>
      <c r="D964" s="160"/>
      <c r="E964" s="160"/>
      <c r="F964" s="169"/>
      <c r="G964" s="11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  <c r="IO964" s="9"/>
      <c r="IP964" s="9"/>
      <c r="IQ964" s="9"/>
      <c r="IR964" s="9"/>
      <c r="IS964" s="9"/>
      <c r="IT964" s="9"/>
      <c r="IU964" s="9"/>
      <c r="IV964" s="9"/>
      <c r="IW964" s="9"/>
      <c r="IX964" s="9"/>
      <c r="IY964" s="9"/>
      <c r="IZ964" s="9"/>
      <c r="JA964" s="9"/>
      <c r="JB964" s="9"/>
      <c r="JC964" s="9"/>
      <c r="JD964" s="10"/>
      <c r="JE964" s="31"/>
      <c r="JF964" s="31"/>
      <c r="SF964" s="2"/>
    </row>
    <row r="965" spans="1:500" ht="12" customHeight="1">
      <c r="A965" s="168"/>
      <c r="B965" s="160"/>
      <c r="C965" s="160"/>
      <c r="D965" s="160"/>
      <c r="E965" s="160"/>
      <c r="F965" s="169"/>
      <c r="G965" s="11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  <c r="IO965" s="9"/>
      <c r="IP965" s="9"/>
      <c r="IQ965" s="9"/>
      <c r="IR965" s="9"/>
      <c r="IS965" s="9"/>
      <c r="IT965" s="9"/>
      <c r="IU965" s="9"/>
      <c r="IV965" s="9"/>
      <c r="IW965" s="9"/>
      <c r="IX965" s="9"/>
      <c r="IY965" s="9"/>
      <c r="IZ965" s="9"/>
      <c r="JA965" s="9"/>
      <c r="JB965" s="9"/>
      <c r="JC965" s="9"/>
      <c r="JD965" s="10"/>
      <c r="JE965" s="31"/>
      <c r="JF965" s="31"/>
      <c r="SF965" s="2"/>
    </row>
    <row r="966" spans="1:500" ht="12" customHeight="1">
      <c r="A966" s="168"/>
      <c r="B966" s="160"/>
      <c r="C966" s="160"/>
      <c r="D966" s="160"/>
      <c r="E966" s="160"/>
      <c r="F966" s="169"/>
      <c r="G966" s="11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  <c r="IO966" s="9"/>
      <c r="IP966" s="9"/>
      <c r="IQ966" s="9"/>
      <c r="IR966" s="9"/>
      <c r="IS966" s="9"/>
      <c r="IT966" s="9"/>
      <c r="IU966" s="9"/>
      <c r="IV966" s="9"/>
      <c r="IW966" s="9"/>
      <c r="IX966" s="9"/>
      <c r="IY966" s="9"/>
      <c r="IZ966" s="9"/>
      <c r="JA966" s="9"/>
      <c r="JB966" s="9"/>
      <c r="JC966" s="9"/>
      <c r="JD966" s="10"/>
      <c r="JE966" s="31"/>
      <c r="JF966" s="31"/>
      <c r="SF966" s="2"/>
    </row>
    <row r="967" spans="1:500" ht="12" customHeight="1">
      <c r="A967" s="168"/>
      <c r="B967" s="160"/>
      <c r="C967" s="160"/>
      <c r="D967" s="160"/>
      <c r="E967" s="160"/>
      <c r="F967" s="169"/>
      <c r="G967" s="11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  <c r="HF967" s="9"/>
      <c r="HG967" s="9"/>
      <c r="HH967" s="9"/>
      <c r="HI967" s="9"/>
      <c r="HJ967" s="9"/>
      <c r="HK967" s="9"/>
      <c r="HL967" s="9"/>
      <c r="HM967" s="9"/>
      <c r="HN967" s="9"/>
      <c r="HO967" s="9"/>
      <c r="HP967" s="9"/>
      <c r="HQ967" s="9"/>
      <c r="HR967" s="9"/>
      <c r="HS967" s="9"/>
      <c r="HT967" s="9"/>
      <c r="HU967" s="9"/>
      <c r="HV967" s="9"/>
      <c r="HW967" s="9"/>
      <c r="HX967" s="9"/>
      <c r="HY967" s="9"/>
      <c r="HZ967" s="9"/>
      <c r="IA967" s="9"/>
      <c r="IB967" s="9"/>
      <c r="IC967" s="9"/>
      <c r="ID967" s="9"/>
      <c r="IE967" s="9"/>
      <c r="IF967" s="9"/>
      <c r="IG967" s="9"/>
      <c r="IH967" s="9"/>
      <c r="II967" s="9"/>
      <c r="IJ967" s="9"/>
      <c r="IK967" s="9"/>
      <c r="IL967" s="9"/>
      <c r="IM967" s="9"/>
      <c r="IN967" s="9"/>
      <c r="IO967" s="9"/>
      <c r="IP967" s="9"/>
      <c r="IQ967" s="9"/>
      <c r="IR967" s="9"/>
      <c r="IS967" s="9"/>
      <c r="IT967" s="9"/>
      <c r="IU967" s="9"/>
      <c r="IV967" s="9"/>
      <c r="IW967" s="9"/>
      <c r="IX967" s="9"/>
      <c r="IY967" s="9"/>
      <c r="IZ967" s="9"/>
      <c r="JA967" s="9"/>
      <c r="JB967" s="9"/>
      <c r="JC967" s="9"/>
      <c r="JD967" s="10"/>
      <c r="JE967" s="31"/>
      <c r="JF967" s="31"/>
      <c r="SF967" s="2"/>
    </row>
    <row r="968" spans="1:500" ht="12" customHeight="1">
      <c r="A968" s="168"/>
      <c r="B968" s="160"/>
      <c r="C968" s="160"/>
      <c r="D968" s="160"/>
      <c r="E968" s="160"/>
      <c r="F968" s="169"/>
      <c r="G968" s="11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  <c r="HF968" s="9"/>
      <c r="HG968" s="9"/>
      <c r="HH968" s="9"/>
      <c r="HI968" s="9"/>
      <c r="HJ968" s="9"/>
      <c r="HK968" s="9"/>
      <c r="HL968" s="9"/>
      <c r="HM968" s="9"/>
      <c r="HN968" s="9"/>
      <c r="HO968" s="9"/>
      <c r="HP968" s="9"/>
      <c r="HQ968" s="9"/>
      <c r="HR968" s="9"/>
      <c r="HS968" s="9"/>
      <c r="HT968" s="9"/>
      <c r="HU968" s="9"/>
      <c r="HV968" s="9"/>
      <c r="HW968" s="9"/>
      <c r="HX968" s="9"/>
      <c r="HY968" s="9"/>
      <c r="HZ968" s="9"/>
      <c r="IA968" s="9"/>
      <c r="IB968" s="9"/>
      <c r="IC968" s="9"/>
      <c r="ID968" s="9"/>
      <c r="IE968" s="9"/>
      <c r="IF968" s="9"/>
      <c r="IG968" s="9"/>
      <c r="IH968" s="9"/>
      <c r="II968" s="9"/>
      <c r="IJ968" s="9"/>
      <c r="IK968" s="9"/>
      <c r="IL968" s="9"/>
      <c r="IM968" s="9"/>
      <c r="IN968" s="9"/>
      <c r="IO968" s="9"/>
      <c r="IP968" s="9"/>
      <c r="IQ968" s="9"/>
      <c r="IR968" s="9"/>
      <c r="IS968" s="9"/>
      <c r="IT968" s="9"/>
      <c r="IU968" s="9"/>
      <c r="IV968" s="9"/>
      <c r="IW968" s="9"/>
      <c r="IX968" s="9"/>
      <c r="IY968" s="9"/>
      <c r="IZ968" s="9"/>
      <c r="JA968" s="9"/>
      <c r="JB968" s="9"/>
      <c r="JC968" s="9"/>
      <c r="JD968" s="10"/>
      <c r="JE968" s="31"/>
      <c r="JF968" s="31"/>
      <c r="SF968" s="2"/>
    </row>
    <row r="969" spans="1:500" ht="12" customHeight="1">
      <c r="A969" s="168"/>
      <c r="B969" s="160"/>
      <c r="C969" s="160"/>
      <c r="D969" s="160"/>
      <c r="E969" s="160"/>
      <c r="F969" s="169"/>
      <c r="G969" s="11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  <c r="HF969" s="9"/>
      <c r="HG969" s="9"/>
      <c r="HH969" s="9"/>
      <c r="HI969" s="9"/>
      <c r="HJ969" s="9"/>
      <c r="HK969" s="9"/>
      <c r="HL969" s="9"/>
      <c r="HM969" s="9"/>
      <c r="HN969" s="9"/>
      <c r="HO969" s="9"/>
      <c r="HP969" s="9"/>
      <c r="HQ969" s="9"/>
      <c r="HR969" s="9"/>
      <c r="HS969" s="9"/>
      <c r="HT969" s="9"/>
      <c r="HU969" s="9"/>
      <c r="HV969" s="9"/>
      <c r="HW969" s="9"/>
      <c r="HX969" s="9"/>
      <c r="HY969" s="9"/>
      <c r="HZ969" s="9"/>
      <c r="IA969" s="9"/>
      <c r="IB969" s="9"/>
      <c r="IC969" s="9"/>
      <c r="ID969" s="9"/>
      <c r="IE969" s="9"/>
      <c r="IF969" s="9"/>
      <c r="IG969" s="9"/>
      <c r="IH969" s="9"/>
      <c r="II969" s="9"/>
      <c r="IJ969" s="9"/>
      <c r="IK969" s="9"/>
      <c r="IL969" s="9"/>
      <c r="IM969" s="9"/>
      <c r="IN969" s="9"/>
      <c r="IO969" s="9"/>
      <c r="IP969" s="9"/>
      <c r="IQ969" s="9"/>
      <c r="IR969" s="9"/>
      <c r="IS969" s="9"/>
      <c r="IT969" s="9"/>
      <c r="IU969" s="9"/>
      <c r="IV969" s="9"/>
      <c r="IW969" s="9"/>
      <c r="IX969" s="9"/>
      <c r="IY969" s="9"/>
      <c r="IZ969" s="9"/>
      <c r="JA969" s="9"/>
      <c r="JB969" s="9"/>
      <c r="JC969" s="9"/>
      <c r="JD969" s="10"/>
      <c r="JE969" s="31"/>
      <c r="JF969" s="31"/>
      <c r="SF969" s="2"/>
    </row>
    <row r="970" spans="1:500" ht="12" customHeight="1">
      <c r="A970" s="168"/>
      <c r="B970" s="160"/>
      <c r="C970" s="160"/>
      <c r="D970" s="160"/>
      <c r="E970" s="160"/>
      <c r="F970" s="169"/>
      <c r="G970" s="11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  <c r="HF970" s="9"/>
      <c r="HG970" s="9"/>
      <c r="HH970" s="9"/>
      <c r="HI970" s="9"/>
      <c r="HJ970" s="9"/>
      <c r="HK970" s="9"/>
      <c r="HL970" s="9"/>
      <c r="HM970" s="9"/>
      <c r="HN970" s="9"/>
      <c r="HO970" s="9"/>
      <c r="HP970" s="9"/>
      <c r="HQ970" s="9"/>
      <c r="HR970" s="9"/>
      <c r="HS970" s="9"/>
      <c r="HT970" s="9"/>
      <c r="HU970" s="9"/>
      <c r="HV970" s="9"/>
      <c r="HW970" s="9"/>
      <c r="HX970" s="9"/>
      <c r="HY970" s="9"/>
      <c r="HZ970" s="9"/>
      <c r="IA970" s="9"/>
      <c r="IB970" s="9"/>
      <c r="IC970" s="9"/>
      <c r="ID970" s="9"/>
      <c r="IE970" s="9"/>
      <c r="IF970" s="9"/>
      <c r="IG970" s="9"/>
      <c r="IH970" s="9"/>
      <c r="II970" s="9"/>
      <c r="IJ970" s="9"/>
      <c r="IK970" s="9"/>
      <c r="IL970" s="9"/>
      <c r="IM970" s="9"/>
      <c r="IN970" s="9"/>
      <c r="IO970" s="9"/>
      <c r="IP970" s="9"/>
      <c r="IQ970" s="9"/>
      <c r="IR970" s="9"/>
      <c r="IS970" s="9"/>
      <c r="IT970" s="9"/>
      <c r="IU970" s="9"/>
      <c r="IV970" s="9"/>
      <c r="IW970" s="9"/>
      <c r="IX970" s="9"/>
      <c r="IY970" s="9"/>
      <c r="IZ970" s="9"/>
      <c r="JA970" s="9"/>
      <c r="JB970" s="9"/>
      <c r="JC970" s="9"/>
      <c r="JD970" s="10"/>
      <c r="JE970" s="31"/>
      <c r="JF970" s="31"/>
      <c r="SF970" s="2"/>
    </row>
    <row r="971" spans="1:500" ht="12" customHeight="1">
      <c r="A971" s="168"/>
      <c r="B971" s="160"/>
      <c r="C971" s="160"/>
      <c r="D971" s="160"/>
      <c r="E971" s="160"/>
      <c r="F971" s="169"/>
      <c r="G971" s="11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  <c r="HF971" s="9"/>
      <c r="HG971" s="9"/>
      <c r="HH971" s="9"/>
      <c r="HI971" s="9"/>
      <c r="HJ971" s="9"/>
      <c r="HK971" s="9"/>
      <c r="HL971" s="9"/>
      <c r="HM971" s="9"/>
      <c r="HN971" s="9"/>
      <c r="HO971" s="9"/>
      <c r="HP971" s="9"/>
      <c r="HQ971" s="9"/>
      <c r="HR971" s="9"/>
      <c r="HS971" s="9"/>
      <c r="HT971" s="9"/>
      <c r="HU971" s="9"/>
      <c r="HV971" s="9"/>
      <c r="HW971" s="9"/>
      <c r="HX971" s="9"/>
      <c r="HY971" s="9"/>
      <c r="HZ971" s="9"/>
      <c r="IA971" s="9"/>
      <c r="IB971" s="9"/>
      <c r="IC971" s="9"/>
      <c r="ID971" s="9"/>
      <c r="IE971" s="9"/>
      <c r="IF971" s="9"/>
      <c r="IG971" s="9"/>
      <c r="IH971" s="9"/>
      <c r="II971" s="9"/>
      <c r="IJ971" s="9"/>
      <c r="IK971" s="9"/>
      <c r="IL971" s="9"/>
      <c r="IM971" s="9"/>
      <c r="IN971" s="9"/>
      <c r="IO971" s="9"/>
      <c r="IP971" s="9"/>
      <c r="IQ971" s="9"/>
      <c r="IR971" s="9"/>
      <c r="IS971" s="9"/>
      <c r="IT971" s="9"/>
      <c r="IU971" s="9"/>
      <c r="IV971" s="9"/>
      <c r="IW971" s="9"/>
      <c r="IX971" s="9"/>
      <c r="IY971" s="9"/>
      <c r="IZ971" s="9"/>
      <c r="JA971" s="9"/>
      <c r="JB971" s="9"/>
      <c r="JC971" s="9"/>
      <c r="JD971" s="10"/>
      <c r="JE971" s="31"/>
      <c r="JF971" s="31"/>
      <c r="SF971" s="2"/>
    </row>
    <row r="972" spans="1:500" ht="12" customHeight="1">
      <c r="A972" s="168"/>
      <c r="B972" s="160"/>
      <c r="C972" s="160"/>
      <c r="D972" s="160"/>
      <c r="E972" s="160"/>
      <c r="F972" s="169"/>
      <c r="G972" s="11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  <c r="HF972" s="9"/>
      <c r="HG972" s="9"/>
      <c r="HH972" s="9"/>
      <c r="HI972" s="9"/>
      <c r="HJ972" s="9"/>
      <c r="HK972" s="9"/>
      <c r="HL972" s="9"/>
      <c r="HM972" s="9"/>
      <c r="HN972" s="9"/>
      <c r="HO972" s="9"/>
      <c r="HP972" s="9"/>
      <c r="HQ972" s="9"/>
      <c r="HR972" s="9"/>
      <c r="HS972" s="9"/>
      <c r="HT972" s="9"/>
      <c r="HU972" s="9"/>
      <c r="HV972" s="9"/>
      <c r="HW972" s="9"/>
      <c r="HX972" s="9"/>
      <c r="HY972" s="9"/>
      <c r="HZ972" s="9"/>
      <c r="IA972" s="9"/>
      <c r="IB972" s="9"/>
      <c r="IC972" s="9"/>
      <c r="ID972" s="9"/>
      <c r="IE972" s="9"/>
      <c r="IF972" s="9"/>
      <c r="IG972" s="9"/>
      <c r="IH972" s="9"/>
      <c r="II972" s="9"/>
      <c r="IJ972" s="9"/>
      <c r="IK972" s="9"/>
      <c r="IL972" s="9"/>
      <c r="IM972" s="9"/>
      <c r="IN972" s="9"/>
      <c r="IO972" s="9"/>
      <c r="IP972" s="9"/>
      <c r="IQ972" s="9"/>
      <c r="IR972" s="9"/>
      <c r="IS972" s="9"/>
      <c r="IT972" s="9"/>
      <c r="IU972" s="9"/>
      <c r="IV972" s="9"/>
      <c r="IW972" s="9"/>
      <c r="IX972" s="9"/>
      <c r="IY972" s="9"/>
      <c r="IZ972" s="9"/>
      <c r="JA972" s="9"/>
      <c r="JB972" s="9"/>
      <c r="JC972" s="9"/>
      <c r="JD972" s="10"/>
      <c r="JE972" s="31"/>
      <c r="JF972" s="31"/>
      <c r="SF972" s="2"/>
    </row>
    <row r="973" spans="1:500" ht="12" customHeight="1">
      <c r="A973" s="168"/>
      <c r="B973" s="160"/>
      <c r="C973" s="160"/>
      <c r="D973" s="160"/>
      <c r="E973" s="160"/>
      <c r="F973" s="169"/>
      <c r="G973" s="11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  <c r="HF973" s="9"/>
      <c r="HG973" s="9"/>
      <c r="HH973" s="9"/>
      <c r="HI973" s="9"/>
      <c r="HJ973" s="9"/>
      <c r="HK973" s="9"/>
      <c r="HL973" s="9"/>
      <c r="HM973" s="9"/>
      <c r="HN973" s="9"/>
      <c r="HO973" s="9"/>
      <c r="HP973" s="9"/>
      <c r="HQ973" s="9"/>
      <c r="HR973" s="9"/>
      <c r="HS973" s="9"/>
      <c r="HT973" s="9"/>
      <c r="HU973" s="9"/>
      <c r="HV973" s="9"/>
      <c r="HW973" s="9"/>
      <c r="HX973" s="9"/>
      <c r="HY973" s="9"/>
      <c r="HZ973" s="9"/>
      <c r="IA973" s="9"/>
      <c r="IB973" s="9"/>
      <c r="IC973" s="9"/>
      <c r="ID973" s="9"/>
      <c r="IE973" s="9"/>
      <c r="IF973" s="9"/>
      <c r="IG973" s="9"/>
      <c r="IH973" s="9"/>
      <c r="II973" s="9"/>
      <c r="IJ973" s="9"/>
      <c r="IK973" s="9"/>
      <c r="IL973" s="9"/>
      <c r="IM973" s="9"/>
      <c r="IN973" s="9"/>
      <c r="IO973" s="9"/>
      <c r="IP973" s="9"/>
      <c r="IQ973" s="9"/>
      <c r="IR973" s="9"/>
      <c r="IS973" s="9"/>
      <c r="IT973" s="9"/>
      <c r="IU973" s="9"/>
      <c r="IV973" s="9"/>
      <c r="IW973" s="9"/>
      <c r="IX973" s="9"/>
      <c r="IY973" s="9"/>
      <c r="IZ973" s="9"/>
      <c r="JA973" s="9"/>
      <c r="JB973" s="9"/>
      <c r="JC973" s="9"/>
      <c r="JD973" s="10"/>
      <c r="JE973" s="31"/>
      <c r="JF973" s="31"/>
      <c r="SF973" s="2"/>
    </row>
    <row r="974" spans="1:500" ht="12" customHeight="1">
      <c r="A974" s="168"/>
      <c r="B974" s="160"/>
      <c r="C974" s="160"/>
      <c r="D974" s="160"/>
      <c r="E974" s="160"/>
      <c r="F974" s="169"/>
      <c r="G974" s="11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  <c r="HF974" s="9"/>
      <c r="HG974" s="9"/>
      <c r="HH974" s="9"/>
      <c r="HI974" s="9"/>
      <c r="HJ974" s="9"/>
      <c r="HK974" s="9"/>
      <c r="HL974" s="9"/>
      <c r="HM974" s="9"/>
      <c r="HN974" s="9"/>
      <c r="HO974" s="9"/>
      <c r="HP974" s="9"/>
      <c r="HQ974" s="9"/>
      <c r="HR974" s="9"/>
      <c r="HS974" s="9"/>
      <c r="HT974" s="9"/>
      <c r="HU974" s="9"/>
      <c r="HV974" s="9"/>
      <c r="HW974" s="9"/>
      <c r="HX974" s="9"/>
      <c r="HY974" s="9"/>
      <c r="HZ974" s="9"/>
      <c r="IA974" s="9"/>
      <c r="IB974" s="9"/>
      <c r="IC974" s="9"/>
      <c r="ID974" s="9"/>
      <c r="IE974" s="9"/>
      <c r="IF974" s="9"/>
      <c r="IG974" s="9"/>
      <c r="IH974" s="9"/>
      <c r="II974" s="9"/>
      <c r="IJ974" s="9"/>
      <c r="IK974" s="9"/>
      <c r="IL974" s="9"/>
      <c r="IM974" s="9"/>
      <c r="IN974" s="9"/>
      <c r="IO974" s="9"/>
      <c r="IP974" s="9"/>
      <c r="IQ974" s="9"/>
      <c r="IR974" s="9"/>
      <c r="IS974" s="9"/>
      <c r="IT974" s="9"/>
      <c r="IU974" s="9"/>
      <c r="IV974" s="9"/>
      <c r="IW974" s="9"/>
      <c r="IX974" s="9"/>
      <c r="IY974" s="9"/>
      <c r="IZ974" s="9"/>
      <c r="JA974" s="9"/>
      <c r="JB974" s="9"/>
      <c r="JC974" s="9"/>
      <c r="JD974" s="10"/>
      <c r="JE974" s="31"/>
      <c r="JF974" s="31"/>
      <c r="SF974" s="2"/>
    </row>
    <row r="975" spans="1:500" ht="12" customHeight="1">
      <c r="A975" s="168"/>
      <c r="B975" s="160"/>
      <c r="C975" s="160"/>
      <c r="D975" s="160"/>
      <c r="E975" s="160"/>
      <c r="F975" s="169"/>
      <c r="G975" s="11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  <c r="HF975" s="9"/>
      <c r="HG975" s="9"/>
      <c r="HH975" s="9"/>
      <c r="HI975" s="9"/>
      <c r="HJ975" s="9"/>
      <c r="HK975" s="9"/>
      <c r="HL975" s="9"/>
      <c r="HM975" s="9"/>
      <c r="HN975" s="9"/>
      <c r="HO975" s="9"/>
      <c r="HP975" s="9"/>
      <c r="HQ975" s="9"/>
      <c r="HR975" s="9"/>
      <c r="HS975" s="9"/>
      <c r="HT975" s="9"/>
      <c r="HU975" s="9"/>
      <c r="HV975" s="9"/>
      <c r="HW975" s="9"/>
      <c r="HX975" s="9"/>
      <c r="HY975" s="9"/>
      <c r="HZ975" s="9"/>
      <c r="IA975" s="9"/>
      <c r="IB975" s="9"/>
      <c r="IC975" s="9"/>
      <c r="ID975" s="9"/>
      <c r="IE975" s="9"/>
      <c r="IF975" s="9"/>
      <c r="IG975" s="9"/>
      <c r="IH975" s="9"/>
      <c r="II975" s="9"/>
      <c r="IJ975" s="9"/>
      <c r="IK975" s="9"/>
      <c r="IL975" s="9"/>
      <c r="IM975" s="9"/>
      <c r="IN975" s="9"/>
      <c r="IO975" s="9"/>
      <c r="IP975" s="9"/>
      <c r="IQ975" s="9"/>
      <c r="IR975" s="9"/>
      <c r="IS975" s="9"/>
      <c r="IT975" s="9"/>
      <c r="IU975" s="9"/>
      <c r="IV975" s="9"/>
      <c r="IW975" s="9"/>
      <c r="IX975" s="9"/>
      <c r="IY975" s="9"/>
      <c r="IZ975" s="9"/>
      <c r="JA975" s="9"/>
      <c r="JB975" s="9"/>
      <c r="JC975" s="9"/>
      <c r="JD975" s="10"/>
      <c r="JE975" s="31"/>
      <c r="JF975" s="31"/>
      <c r="SF975" s="2"/>
    </row>
    <row r="976" spans="1:500" ht="12" customHeight="1">
      <c r="A976" s="168"/>
      <c r="B976" s="160"/>
      <c r="C976" s="160"/>
      <c r="D976" s="160"/>
      <c r="E976" s="160"/>
      <c r="F976" s="169"/>
      <c r="G976" s="11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  <c r="HF976" s="9"/>
      <c r="HG976" s="9"/>
      <c r="HH976" s="9"/>
      <c r="HI976" s="9"/>
      <c r="HJ976" s="9"/>
      <c r="HK976" s="9"/>
      <c r="HL976" s="9"/>
      <c r="HM976" s="9"/>
      <c r="HN976" s="9"/>
      <c r="HO976" s="9"/>
      <c r="HP976" s="9"/>
      <c r="HQ976" s="9"/>
      <c r="HR976" s="9"/>
      <c r="HS976" s="9"/>
      <c r="HT976" s="9"/>
      <c r="HU976" s="9"/>
      <c r="HV976" s="9"/>
      <c r="HW976" s="9"/>
      <c r="HX976" s="9"/>
      <c r="HY976" s="9"/>
      <c r="HZ976" s="9"/>
      <c r="IA976" s="9"/>
      <c r="IB976" s="9"/>
      <c r="IC976" s="9"/>
      <c r="ID976" s="9"/>
      <c r="IE976" s="9"/>
      <c r="IF976" s="9"/>
      <c r="IG976" s="9"/>
      <c r="IH976" s="9"/>
      <c r="II976" s="9"/>
      <c r="IJ976" s="9"/>
      <c r="IK976" s="9"/>
      <c r="IL976" s="9"/>
      <c r="IM976" s="9"/>
      <c r="IN976" s="9"/>
      <c r="IO976" s="9"/>
      <c r="IP976" s="9"/>
      <c r="IQ976" s="9"/>
      <c r="IR976" s="9"/>
      <c r="IS976" s="9"/>
      <c r="IT976" s="9"/>
      <c r="IU976" s="9"/>
      <c r="IV976" s="9"/>
      <c r="IW976" s="9"/>
      <c r="IX976" s="9"/>
      <c r="IY976" s="9"/>
      <c r="IZ976" s="9"/>
      <c r="JA976" s="9"/>
      <c r="JB976" s="9"/>
      <c r="JC976" s="9"/>
      <c r="JD976" s="10"/>
      <c r="JE976" s="31"/>
      <c r="JF976" s="31"/>
      <c r="SF976" s="2"/>
    </row>
    <row r="977" spans="1:500" ht="12" customHeight="1">
      <c r="A977" s="168"/>
      <c r="B977" s="160"/>
      <c r="C977" s="160"/>
      <c r="D977" s="160"/>
      <c r="E977" s="160"/>
      <c r="F977" s="169"/>
      <c r="G977" s="11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  <c r="HF977" s="9"/>
      <c r="HG977" s="9"/>
      <c r="HH977" s="9"/>
      <c r="HI977" s="9"/>
      <c r="HJ977" s="9"/>
      <c r="HK977" s="9"/>
      <c r="HL977" s="9"/>
      <c r="HM977" s="9"/>
      <c r="HN977" s="9"/>
      <c r="HO977" s="9"/>
      <c r="HP977" s="9"/>
      <c r="HQ977" s="9"/>
      <c r="HR977" s="9"/>
      <c r="HS977" s="9"/>
      <c r="HT977" s="9"/>
      <c r="HU977" s="9"/>
      <c r="HV977" s="9"/>
      <c r="HW977" s="9"/>
      <c r="HX977" s="9"/>
      <c r="HY977" s="9"/>
      <c r="HZ977" s="9"/>
      <c r="IA977" s="9"/>
      <c r="IB977" s="9"/>
      <c r="IC977" s="9"/>
      <c r="ID977" s="9"/>
      <c r="IE977" s="9"/>
      <c r="IF977" s="9"/>
      <c r="IG977" s="9"/>
      <c r="IH977" s="9"/>
      <c r="II977" s="9"/>
      <c r="IJ977" s="9"/>
      <c r="IK977" s="9"/>
      <c r="IL977" s="9"/>
      <c r="IM977" s="9"/>
      <c r="IN977" s="9"/>
      <c r="IO977" s="9"/>
      <c r="IP977" s="9"/>
      <c r="IQ977" s="9"/>
      <c r="IR977" s="9"/>
      <c r="IS977" s="9"/>
      <c r="IT977" s="9"/>
      <c r="IU977" s="9"/>
      <c r="IV977" s="9"/>
      <c r="IW977" s="9"/>
      <c r="IX977" s="9"/>
      <c r="IY977" s="9"/>
      <c r="IZ977" s="9"/>
      <c r="JA977" s="9"/>
      <c r="JB977" s="9"/>
      <c r="JC977" s="9"/>
      <c r="JD977" s="10"/>
      <c r="JE977" s="31"/>
      <c r="JF977" s="31"/>
      <c r="SF977" s="2"/>
    </row>
    <row r="978" spans="1:500" ht="12" customHeight="1">
      <c r="A978" s="168"/>
      <c r="B978" s="160"/>
      <c r="C978" s="160"/>
      <c r="D978" s="160"/>
      <c r="E978" s="160"/>
      <c r="F978" s="169"/>
      <c r="G978" s="11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  <c r="HF978" s="9"/>
      <c r="HG978" s="9"/>
      <c r="HH978" s="9"/>
      <c r="HI978" s="9"/>
      <c r="HJ978" s="9"/>
      <c r="HK978" s="9"/>
      <c r="HL978" s="9"/>
      <c r="HM978" s="9"/>
      <c r="HN978" s="9"/>
      <c r="HO978" s="9"/>
      <c r="HP978" s="9"/>
      <c r="HQ978" s="9"/>
      <c r="HR978" s="9"/>
      <c r="HS978" s="9"/>
      <c r="HT978" s="9"/>
      <c r="HU978" s="9"/>
      <c r="HV978" s="9"/>
      <c r="HW978" s="9"/>
      <c r="HX978" s="9"/>
      <c r="HY978" s="9"/>
      <c r="HZ978" s="9"/>
      <c r="IA978" s="9"/>
      <c r="IB978" s="9"/>
      <c r="IC978" s="9"/>
      <c r="ID978" s="9"/>
      <c r="IE978" s="9"/>
      <c r="IF978" s="9"/>
      <c r="IG978" s="9"/>
      <c r="IH978" s="9"/>
      <c r="II978" s="9"/>
      <c r="IJ978" s="9"/>
      <c r="IK978" s="9"/>
      <c r="IL978" s="9"/>
      <c r="IM978" s="9"/>
      <c r="IN978" s="9"/>
      <c r="IO978" s="9"/>
      <c r="IP978" s="9"/>
      <c r="IQ978" s="9"/>
      <c r="IR978" s="9"/>
      <c r="IS978" s="9"/>
      <c r="IT978" s="9"/>
      <c r="IU978" s="9"/>
      <c r="IV978" s="9"/>
      <c r="IW978" s="9"/>
      <c r="IX978" s="9"/>
      <c r="IY978" s="9"/>
      <c r="IZ978" s="9"/>
      <c r="JA978" s="9"/>
      <c r="JB978" s="9"/>
      <c r="JC978" s="9"/>
      <c r="JD978" s="10"/>
      <c r="JE978" s="31"/>
      <c r="JF978" s="31"/>
      <c r="SF978" s="2"/>
    </row>
    <row r="979" spans="1:500" ht="12" customHeight="1">
      <c r="A979" s="168"/>
      <c r="B979" s="160"/>
      <c r="C979" s="160"/>
      <c r="D979" s="160"/>
      <c r="E979" s="160"/>
      <c r="F979" s="169"/>
      <c r="G979" s="11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  <c r="HF979" s="9"/>
      <c r="HG979" s="9"/>
      <c r="HH979" s="9"/>
      <c r="HI979" s="9"/>
      <c r="HJ979" s="9"/>
      <c r="HK979" s="9"/>
      <c r="HL979" s="9"/>
      <c r="HM979" s="9"/>
      <c r="HN979" s="9"/>
      <c r="HO979" s="9"/>
      <c r="HP979" s="9"/>
      <c r="HQ979" s="9"/>
      <c r="HR979" s="9"/>
      <c r="HS979" s="9"/>
      <c r="HT979" s="9"/>
      <c r="HU979" s="9"/>
      <c r="HV979" s="9"/>
      <c r="HW979" s="9"/>
      <c r="HX979" s="9"/>
      <c r="HY979" s="9"/>
      <c r="HZ979" s="9"/>
      <c r="IA979" s="9"/>
      <c r="IB979" s="9"/>
      <c r="IC979" s="9"/>
      <c r="ID979" s="9"/>
      <c r="IE979" s="9"/>
      <c r="IF979" s="9"/>
      <c r="IG979" s="9"/>
      <c r="IH979" s="9"/>
      <c r="II979" s="9"/>
      <c r="IJ979" s="9"/>
      <c r="IK979" s="9"/>
      <c r="IL979" s="9"/>
      <c r="IM979" s="9"/>
      <c r="IN979" s="9"/>
      <c r="IO979" s="9"/>
      <c r="IP979" s="9"/>
      <c r="IQ979" s="9"/>
      <c r="IR979" s="9"/>
      <c r="IS979" s="9"/>
      <c r="IT979" s="9"/>
      <c r="IU979" s="9"/>
      <c r="IV979" s="9"/>
      <c r="IW979" s="9"/>
      <c r="IX979" s="9"/>
      <c r="IY979" s="9"/>
      <c r="IZ979" s="9"/>
      <c r="JA979" s="9"/>
      <c r="JB979" s="9"/>
      <c r="JC979" s="9"/>
      <c r="JD979" s="10"/>
      <c r="JE979" s="31"/>
      <c r="JF979" s="31"/>
      <c r="SF979" s="2"/>
    </row>
    <row r="980" spans="1:500" ht="12" customHeight="1">
      <c r="A980" s="168"/>
      <c r="B980" s="160"/>
      <c r="C980" s="160"/>
      <c r="D980" s="160"/>
      <c r="E980" s="160"/>
      <c r="F980" s="169"/>
      <c r="G980" s="11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  <c r="HF980" s="9"/>
      <c r="HG980" s="9"/>
      <c r="HH980" s="9"/>
      <c r="HI980" s="9"/>
      <c r="HJ980" s="9"/>
      <c r="HK980" s="9"/>
      <c r="HL980" s="9"/>
      <c r="HM980" s="9"/>
      <c r="HN980" s="9"/>
      <c r="HO980" s="9"/>
      <c r="HP980" s="9"/>
      <c r="HQ980" s="9"/>
      <c r="HR980" s="9"/>
      <c r="HS980" s="9"/>
      <c r="HT980" s="9"/>
      <c r="HU980" s="9"/>
      <c r="HV980" s="9"/>
      <c r="HW980" s="9"/>
      <c r="HX980" s="9"/>
      <c r="HY980" s="9"/>
      <c r="HZ980" s="9"/>
      <c r="IA980" s="9"/>
      <c r="IB980" s="9"/>
      <c r="IC980" s="9"/>
      <c r="ID980" s="9"/>
      <c r="IE980" s="9"/>
      <c r="IF980" s="9"/>
      <c r="IG980" s="9"/>
      <c r="IH980" s="9"/>
      <c r="II980" s="9"/>
      <c r="IJ980" s="9"/>
      <c r="IK980" s="9"/>
      <c r="IL980" s="9"/>
      <c r="IM980" s="9"/>
      <c r="IN980" s="9"/>
      <c r="IO980" s="9"/>
      <c r="IP980" s="9"/>
      <c r="IQ980" s="9"/>
      <c r="IR980" s="9"/>
      <c r="IS980" s="9"/>
      <c r="IT980" s="9"/>
      <c r="IU980" s="9"/>
      <c r="IV980" s="9"/>
      <c r="IW980" s="9"/>
      <c r="IX980" s="9"/>
      <c r="IY980" s="9"/>
      <c r="IZ980" s="9"/>
      <c r="JA980" s="9"/>
      <c r="JB980" s="9"/>
      <c r="JC980" s="9"/>
      <c r="JD980" s="10"/>
      <c r="JE980" s="31"/>
      <c r="JF980" s="31"/>
      <c r="SF980" s="2"/>
    </row>
    <row r="981" spans="1:500" ht="12" customHeight="1">
      <c r="A981" s="168"/>
      <c r="B981" s="160"/>
      <c r="C981" s="160"/>
      <c r="D981" s="160"/>
      <c r="E981" s="160"/>
      <c r="F981" s="169"/>
      <c r="G981" s="11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  <c r="HF981" s="9"/>
      <c r="HG981" s="9"/>
      <c r="HH981" s="9"/>
      <c r="HI981" s="9"/>
      <c r="HJ981" s="9"/>
      <c r="HK981" s="9"/>
      <c r="HL981" s="9"/>
      <c r="HM981" s="9"/>
      <c r="HN981" s="9"/>
      <c r="HO981" s="9"/>
      <c r="HP981" s="9"/>
      <c r="HQ981" s="9"/>
      <c r="HR981" s="9"/>
      <c r="HS981" s="9"/>
      <c r="HT981" s="9"/>
      <c r="HU981" s="9"/>
      <c r="HV981" s="9"/>
      <c r="HW981" s="9"/>
      <c r="HX981" s="9"/>
      <c r="HY981" s="9"/>
      <c r="HZ981" s="9"/>
      <c r="IA981" s="9"/>
      <c r="IB981" s="9"/>
      <c r="IC981" s="9"/>
      <c r="ID981" s="9"/>
      <c r="IE981" s="9"/>
      <c r="IF981" s="9"/>
      <c r="IG981" s="9"/>
      <c r="IH981" s="9"/>
      <c r="II981" s="9"/>
      <c r="IJ981" s="9"/>
      <c r="IK981" s="9"/>
      <c r="IL981" s="9"/>
      <c r="IM981" s="9"/>
      <c r="IN981" s="9"/>
      <c r="IO981" s="9"/>
      <c r="IP981" s="9"/>
      <c r="IQ981" s="9"/>
      <c r="IR981" s="9"/>
      <c r="IS981" s="9"/>
      <c r="IT981" s="9"/>
      <c r="IU981" s="9"/>
      <c r="IV981" s="9"/>
      <c r="IW981" s="9"/>
      <c r="IX981" s="9"/>
      <c r="IY981" s="9"/>
      <c r="IZ981" s="9"/>
      <c r="JA981" s="9"/>
      <c r="JB981" s="9"/>
      <c r="JC981" s="9"/>
      <c r="JD981" s="10"/>
      <c r="JE981" s="31"/>
      <c r="JF981" s="31"/>
      <c r="SF981" s="2"/>
    </row>
    <row r="982" spans="1:500" ht="12" customHeight="1">
      <c r="A982" s="168"/>
      <c r="B982" s="160"/>
      <c r="C982" s="160"/>
      <c r="D982" s="160"/>
      <c r="E982" s="160"/>
      <c r="F982" s="169"/>
      <c r="G982" s="11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  <c r="HF982" s="9"/>
      <c r="HG982" s="9"/>
      <c r="HH982" s="9"/>
      <c r="HI982" s="9"/>
      <c r="HJ982" s="9"/>
      <c r="HK982" s="9"/>
      <c r="HL982" s="9"/>
      <c r="HM982" s="9"/>
      <c r="HN982" s="9"/>
      <c r="HO982" s="9"/>
      <c r="HP982" s="9"/>
      <c r="HQ982" s="9"/>
      <c r="HR982" s="9"/>
      <c r="HS982" s="9"/>
      <c r="HT982" s="9"/>
      <c r="HU982" s="9"/>
      <c r="HV982" s="9"/>
      <c r="HW982" s="9"/>
      <c r="HX982" s="9"/>
      <c r="HY982" s="9"/>
      <c r="HZ982" s="9"/>
      <c r="IA982" s="9"/>
      <c r="IB982" s="9"/>
      <c r="IC982" s="9"/>
      <c r="ID982" s="9"/>
      <c r="IE982" s="9"/>
      <c r="IF982" s="9"/>
      <c r="IG982" s="9"/>
      <c r="IH982" s="9"/>
      <c r="II982" s="9"/>
      <c r="IJ982" s="9"/>
      <c r="IK982" s="9"/>
      <c r="IL982" s="9"/>
      <c r="IM982" s="9"/>
      <c r="IN982" s="9"/>
      <c r="IO982" s="9"/>
      <c r="IP982" s="9"/>
      <c r="IQ982" s="9"/>
      <c r="IR982" s="9"/>
      <c r="IS982" s="9"/>
      <c r="IT982" s="9"/>
      <c r="IU982" s="9"/>
      <c r="IV982" s="9"/>
      <c r="IW982" s="9"/>
      <c r="IX982" s="9"/>
      <c r="IY982" s="9"/>
      <c r="IZ982" s="9"/>
      <c r="JA982" s="9"/>
      <c r="JB982" s="9"/>
      <c r="JC982" s="9"/>
      <c r="JD982" s="10"/>
      <c r="JE982" s="31"/>
      <c r="JF982" s="31"/>
      <c r="SF982" s="2"/>
    </row>
    <row r="983" spans="1:500" ht="12" customHeight="1">
      <c r="A983" s="168"/>
      <c r="B983" s="160"/>
      <c r="C983" s="160"/>
      <c r="D983" s="160"/>
      <c r="E983" s="160"/>
      <c r="F983" s="169"/>
      <c r="G983" s="11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  <c r="HF983" s="9"/>
      <c r="HG983" s="9"/>
      <c r="HH983" s="9"/>
      <c r="HI983" s="9"/>
      <c r="HJ983" s="9"/>
      <c r="HK983" s="9"/>
      <c r="HL983" s="9"/>
      <c r="HM983" s="9"/>
      <c r="HN983" s="9"/>
      <c r="HO983" s="9"/>
      <c r="HP983" s="9"/>
      <c r="HQ983" s="9"/>
      <c r="HR983" s="9"/>
      <c r="HS983" s="9"/>
      <c r="HT983" s="9"/>
      <c r="HU983" s="9"/>
      <c r="HV983" s="9"/>
      <c r="HW983" s="9"/>
      <c r="HX983" s="9"/>
      <c r="HY983" s="9"/>
      <c r="HZ983" s="9"/>
      <c r="IA983" s="9"/>
      <c r="IB983" s="9"/>
      <c r="IC983" s="9"/>
      <c r="ID983" s="9"/>
      <c r="IE983" s="9"/>
      <c r="IF983" s="9"/>
      <c r="IG983" s="9"/>
      <c r="IH983" s="9"/>
      <c r="II983" s="9"/>
      <c r="IJ983" s="9"/>
      <c r="IK983" s="9"/>
      <c r="IL983" s="9"/>
      <c r="IM983" s="9"/>
      <c r="IN983" s="9"/>
      <c r="IO983" s="9"/>
      <c r="IP983" s="9"/>
      <c r="IQ983" s="9"/>
      <c r="IR983" s="9"/>
      <c r="IS983" s="9"/>
      <c r="IT983" s="9"/>
      <c r="IU983" s="9"/>
      <c r="IV983" s="9"/>
      <c r="IW983" s="9"/>
      <c r="IX983" s="9"/>
      <c r="IY983" s="9"/>
      <c r="IZ983" s="9"/>
      <c r="JA983" s="9"/>
      <c r="JB983" s="9"/>
      <c r="JC983" s="9"/>
      <c r="JD983" s="10"/>
      <c r="JE983" s="31"/>
      <c r="JF983" s="31"/>
      <c r="SF983" s="2"/>
    </row>
    <row r="984" spans="1:500" ht="12" customHeight="1">
      <c r="A984" s="168"/>
      <c r="B984" s="160"/>
      <c r="C984" s="160"/>
      <c r="D984" s="160"/>
      <c r="E984" s="160"/>
      <c r="F984" s="169"/>
      <c r="G984" s="11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  <c r="HF984" s="9"/>
      <c r="HG984" s="9"/>
      <c r="HH984" s="9"/>
      <c r="HI984" s="9"/>
      <c r="HJ984" s="9"/>
      <c r="HK984" s="9"/>
      <c r="HL984" s="9"/>
      <c r="HM984" s="9"/>
      <c r="HN984" s="9"/>
      <c r="HO984" s="9"/>
      <c r="HP984" s="9"/>
      <c r="HQ984" s="9"/>
      <c r="HR984" s="9"/>
      <c r="HS984" s="9"/>
      <c r="HT984" s="9"/>
      <c r="HU984" s="9"/>
      <c r="HV984" s="9"/>
      <c r="HW984" s="9"/>
      <c r="HX984" s="9"/>
      <c r="HY984" s="9"/>
      <c r="HZ984" s="9"/>
      <c r="IA984" s="9"/>
      <c r="IB984" s="9"/>
      <c r="IC984" s="9"/>
      <c r="ID984" s="9"/>
      <c r="IE984" s="9"/>
      <c r="IF984" s="9"/>
      <c r="IG984" s="9"/>
      <c r="IH984" s="9"/>
      <c r="II984" s="9"/>
      <c r="IJ984" s="9"/>
      <c r="IK984" s="9"/>
      <c r="IL984" s="9"/>
      <c r="IM984" s="9"/>
      <c r="IN984" s="9"/>
      <c r="IO984" s="9"/>
      <c r="IP984" s="9"/>
      <c r="IQ984" s="9"/>
      <c r="IR984" s="9"/>
      <c r="IS984" s="9"/>
      <c r="IT984" s="9"/>
      <c r="IU984" s="9"/>
      <c r="IV984" s="9"/>
      <c r="IW984" s="9"/>
      <c r="IX984" s="9"/>
      <c r="IY984" s="9"/>
      <c r="IZ984" s="9"/>
      <c r="JA984" s="9"/>
      <c r="JB984" s="9"/>
      <c r="JC984" s="9"/>
      <c r="JD984" s="10"/>
      <c r="JE984" s="31"/>
      <c r="JF984" s="31"/>
      <c r="SF984" s="2"/>
    </row>
    <row r="985" spans="1:500" ht="12" customHeight="1">
      <c r="A985" s="168"/>
      <c r="B985" s="160"/>
      <c r="C985" s="160"/>
      <c r="D985" s="160"/>
      <c r="E985" s="160"/>
      <c r="F985" s="169"/>
      <c r="G985" s="11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  <c r="HF985" s="9"/>
      <c r="HG985" s="9"/>
      <c r="HH985" s="9"/>
      <c r="HI985" s="9"/>
      <c r="HJ985" s="9"/>
      <c r="HK985" s="9"/>
      <c r="HL985" s="9"/>
      <c r="HM985" s="9"/>
      <c r="HN985" s="9"/>
      <c r="HO985" s="9"/>
      <c r="HP985" s="9"/>
      <c r="HQ985" s="9"/>
      <c r="HR985" s="9"/>
      <c r="HS985" s="9"/>
      <c r="HT985" s="9"/>
      <c r="HU985" s="9"/>
      <c r="HV985" s="9"/>
      <c r="HW985" s="9"/>
      <c r="HX985" s="9"/>
      <c r="HY985" s="9"/>
      <c r="HZ985" s="9"/>
      <c r="IA985" s="9"/>
      <c r="IB985" s="9"/>
      <c r="IC985" s="9"/>
      <c r="ID985" s="9"/>
      <c r="IE985" s="9"/>
      <c r="IF985" s="9"/>
      <c r="IG985" s="9"/>
      <c r="IH985" s="9"/>
      <c r="II985" s="9"/>
      <c r="IJ985" s="9"/>
      <c r="IK985" s="9"/>
      <c r="IL985" s="9"/>
      <c r="IM985" s="9"/>
      <c r="IN985" s="9"/>
      <c r="IO985" s="9"/>
      <c r="IP985" s="9"/>
      <c r="IQ985" s="9"/>
      <c r="IR985" s="9"/>
      <c r="IS985" s="9"/>
      <c r="IT985" s="9"/>
      <c r="IU985" s="9"/>
      <c r="IV985" s="9"/>
      <c r="IW985" s="9"/>
      <c r="IX985" s="9"/>
      <c r="IY985" s="9"/>
      <c r="IZ985" s="9"/>
      <c r="JA985" s="9"/>
      <c r="JB985" s="9"/>
      <c r="JC985" s="9"/>
      <c r="JD985" s="10"/>
      <c r="JE985" s="31"/>
      <c r="JF985" s="31"/>
      <c r="SF985" s="2"/>
    </row>
    <row r="986" spans="1:500" ht="12" customHeight="1">
      <c r="A986" s="168"/>
      <c r="B986" s="160"/>
      <c r="C986" s="160"/>
      <c r="D986" s="160"/>
      <c r="E986" s="160"/>
      <c r="F986" s="169"/>
      <c r="G986" s="11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  <c r="HF986" s="9"/>
      <c r="HG986" s="9"/>
      <c r="HH986" s="9"/>
      <c r="HI986" s="9"/>
      <c r="HJ986" s="9"/>
      <c r="HK986" s="9"/>
      <c r="HL986" s="9"/>
      <c r="HM986" s="9"/>
      <c r="HN986" s="9"/>
      <c r="HO986" s="9"/>
      <c r="HP986" s="9"/>
      <c r="HQ986" s="9"/>
      <c r="HR986" s="9"/>
      <c r="HS986" s="9"/>
      <c r="HT986" s="9"/>
      <c r="HU986" s="9"/>
      <c r="HV986" s="9"/>
      <c r="HW986" s="9"/>
      <c r="HX986" s="9"/>
      <c r="HY986" s="9"/>
      <c r="HZ986" s="9"/>
      <c r="IA986" s="9"/>
      <c r="IB986" s="9"/>
      <c r="IC986" s="9"/>
      <c r="ID986" s="9"/>
      <c r="IE986" s="9"/>
      <c r="IF986" s="9"/>
      <c r="IG986" s="9"/>
      <c r="IH986" s="9"/>
      <c r="II986" s="9"/>
      <c r="IJ986" s="9"/>
      <c r="IK986" s="9"/>
      <c r="IL986" s="9"/>
      <c r="IM986" s="9"/>
      <c r="IN986" s="9"/>
      <c r="IO986" s="9"/>
      <c r="IP986" s="9"/>
      <c r="IQ986" s="9"/>
      <c r="IR986" s="9"/>
      <c r="IS986" s="9"/>
      <c r="IT986" s="9"/>
      <c r="IU986" s="9"/>
      <c r="IV986" s="9"/>
      <c r="IW986" s="9"/>
      <c r="IX986" s="9"/>
      <c r="IY986" s="9"/>
      <c r="IZ986" s="9"/>
      <c r="JA986" s="9"/>
      <c r="JB986" s="9"/>
      <c r="JC986" s="9"/>
      <c r="JD986" s="10"/>
      <c r="JE986" s="31"/>
      <c r="JF986" s="31"/>
      <c r="SF986" s="2"/>
    </row>
    <row r="987" spans="1:500" ht="12" customHeight="1">
      <c r="A987" s="168"/>
      <c r="B987" s="160"/>
      <c r="C987" s="160"/>
      <c r="D987" s="160"/>
      <c r="E987" s="160"/>
      <c r="F987" s="169"/>
      <c r="G987" s="11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  <c r="HF987" s="9"/>
      <c r="HG987" s="9"/>
      <c r="HH987" s="9"/>
      <c r="HI987" s="9"/>
      <c r="HJ987" s="9"/>
      <c r="HK987" s="9"/>
      <c r="HL987" s="9"/>
      <c r="HM987" s="9"/>
      <c r="HN987" s="9"/>
      <c r="HO987" s="9"/>
      <c r="HP987" s="9"/>
      <c r="HQ987" s="9"/>
      <c r="HR987" s="9"/>
      <c r="HS987" s="9"/>
      <c r="HT987" s="9"/>
      <c r="HU987" s="9"/>
      <c r="HV987" s="9"/>
      <c r="HW987" s="9"/>
      <c r="HX987" s="9"/>
      <c r="HY987" s="9"/>
      <c r="HZ987" s="9"/>
      <c r="IA987" s="9"/>
      <c r="IB987" s="9"/>
      <c r="IC987" s="9"/>
      <c r="ID987" s="9"/>
      <c r="IE987" s="9"/>
      <c r="IF987" s="9"/>
      <c r="IG987" s="9"/>
      <c r="IH987" s="9"/>
      <c r="II987" s="9"/>
      <c r="IJ987" s="9"/>
      <c r="IK987" s="9"/>
      <c r="IL987" s="9"/>
      <c r="IM987" s="9"/>
      <c r="IN987" s="9"/>
      <c r="IO987" s="9"/>
      <c r="IP987" s="9"/>
      <c r="IQ987" s="9"/>
      <c r="IR987" s="9"/>
      <c r="IS987" s="9"/>
      <c r="IT987" s="9"/>
      <c r="IU987" s="9"/>
      <c r="IV987" s="9"/>
      <c r="IW987" s="9"/>
      <c r="IX987" s="9"/>
      <c r="IY987" s="9"/>
      <c r="IZ987" s="9"/>
      <c r="JA987" s="9"/>
      <c r="JB987" s="9"/>
      <c r="JC987" s="9"/>
      <c r="JD987" s="10"/>
      <c r="JE987" s="31"/>
      <c r="JF987" s="31"/>
      <c r="SF987" s="2"/>
    </row>
    <row r="988" spans="1:500" ht="12" customHeight="1">
      <c r="A988" s="168"/>
      <c r="B988" s="160"/>
      <c r="C988" s="160"/>
      <c r="D988" s="160"/>
      <c r="E988" s="160"/>
      <c r="F988" s="169"/>
      <c r="G988" s="11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  <c r="HF988" s="9"/>
      <c r="HG988" s="9"/>
      <c r="HH988" s="9"/>
      <c r="HI988" s="9"/>
      <c r="HJ988" s="9"/>
      <c r="HK988" s="9"/>
      <c r="HL988" s="9"/>
      <c r="HM988" s="9"/>
      <c r="HN988" s="9"/>
      <c r="HO988" s="9"/>
      <c r="HP988" s="9"/>
      <c r="HQ988" s="9"/>
      <c r="HR988" s="9"/>
      <c r="HS988" s="9"/>
      <c r="HT988" s="9"/>
      <c r="HU988" s="9"/>
      <c r="HV988" s="9"/>
      <c r="HW988" s="9"/>
      <c r="HX988" s="9"/>
      <c r="HY988" s="9"/>
      <c r="HZ988" s="9"/>
      <c r="IA988" s="9"/>
      <c r="IB988" s="9"/>
      <c r="IC988" s="9"/>
      <c r="ID988" s="9"/>
      <c r="IE988" s="9"/>
      <c r="IF988" s="9"/>
      <c r="IG988" s="9"/>
      <c r="IH988" s="9"/>
      <c r="II988" s="9"/>
      <c r="IJ988" s="9"/>
      <c r="IK988" s="9"/>
      <c r="IL988" s="9"/>
      <c r="IM988" s="9"/>
      <c r="IN988" s="9"/>
      <c r="IO988" s="9"/>
      <c r="IP988" s="9"/>
      <c r="IQ988" s="9"/>
      <c r="IR988" s="9"/>
      <c r="IS988" s="9"/>
      <c r="IT988" s="9"/>
      <c r="IU988" s="9"/>
      <c r="IV988" s="9"/>
      <c r="IW988" s="9"/>
      <c r="IX988" s="9"/>
      <c r="IY988" s="9"/>
      <c r="IZ988" s="9"/>
      <c r="JA988" s="9"/>
      <c r="JB988" s="9"/>
      <c r="JC988" s="9"/>
      <c r="JD988" s="10"/>
      <c r="JE988" s="31"/>
      <c r="JF988" s="31"/>
      <c r="SF988" s="2"/>
    </row>
    <row r="989" spans="1:500" ht="12" customHeight="1">
      <c r="A989" s="168"/>
      <c r="B989" s="160"/>
      <c r="C989" s="160"/>
      <c r="D989" s="160"/>
      <c r="E989" s="160"/>
      <c r="F989" s="169"/>
      <c r="G989" s="11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  <c r="HF989" s="9"/>
      <c r="HG989" s="9"/>
      <c r="HH989" s="9"/>
      <c r="HI989" s="9"/>
      <c r="HJ989" s="9"/>
      <c r="HK989" s="9"/>
      <c r="HL989" s="9"/>
      <c r="HM989" s="9"/>
      <c r="HN989" s="9"/>
      <c r="HO989" s="9"/>
      <c r="HP989" s="9"/>
      <c r="HQ989" s="9"/>
      <c r="HR989" s="9"/>
      <c r="HS989" s="9"/>
      <c r="HT989" s="9"/>
      <c r="HU989" s="9"/>
      <c r="HV989" s="9"/>
      <c r="HW989" s="9"/>
      <c r="HX989" s="9"/>
      <c r="HY989" s="9"/>
      <c r="HZ989" s="9"/>
      <c r="IA989" s="9"/>
      <c r="IB989" s="9"/>
      <c r="IC989" s="9"/>
      <c r="ID989" s="9"/>
      <c r="IE989" s="9"/>
      <c r="IF989" s="9"/>
      <c r="IG989" s="9"/>
      <c r="IH989" s="9"/>
      <c r="II989" s="9"/>
      <c r="IJ989" s="9"/>
      <c r="IK989" s="9"/>
      <c r="IL989" s="9"/>
      <c r="IM989" s="9"/>
      <c r="IN989" s="9"/>
      <c r="IO989" s="9"/>
      <c r="IP989" s="9"/>
      <c r="IQ989" s="9"/>
      <c r="IR989" s="9"/>
      <c r="IS989" s="9"/>
      <c r="IT989" s="9"/>
      <c r="IU989" s="9"/>
      <c r="IV989" s="9"/>
      <c r="IW989" s="9"/>
      <c r="IX989" s="9"/>
      <c r="IY989" s="9"/>
      <c r="IZ989" s="9"/>
      <c r="JA989" s="9"/>
      <c r="JB989" s="9"/>
      <c r="JC989" s="9"/>
      <c r="JD989" s="10"/>
      <c r="JE989" s="31"/>
      <c r="JF989" s="31"/>
      <c r="SF989" s="2"/>
    </row>
    <row r="990" spans="1:500" ht="12" customHeight="1">
      <c r="A990" s="168"/>
      <c r="B990" s="160"/>
      <c r="C990" s="160"/>
      <c r="D990" s="160"/>
      <c r="E990" s="160"/>
      <c r="F990" s="169"/>
      <c r="G990" s="11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  <c r="IO990" s="9"/>
      <c r="IP990" s="9"/>
      <c r="IQ990" s="9"/>
      <c r="IR990" s="9"/>
      <c r="IS990" s="9"/>
      <c r="IT990" s="9"/>
      <c r="IU990" s="9"/>
      <c r="IV990" s="9"/>
      <c r="IW990" s="9"/>
      <c r="IX990" s="9"/>
      <c r="IY990" s="9"/>
      <c r="IZ990" s="9"/>
      <c r="JA990" s="9"/>
      <c r="JB990" s="9"/>
      <c r="JC990" s="9"/>
      <c r="JD990" s="10"/>
      <c r="JE990" s="31"/>
      <c r="JF990" s="31"/>
      <c r="SF990" s="2"/>
    </row>
    <row r="991" spans="1:500" ht="12" customHeight="1">
      <c r="A991" s="168"/>
      <c r="B991" s="160"/>
      <c r="C991" s="160"/>
      <c r="D991" s="160"/>
      <c r="E991" s="160"/>
      <c r="F991" s="169"/>
      <c r="G991" s="11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  <c r="IO991" s="9"/>
      <c r="IP991" s="9"/>
      <c r="IQ991" s="9"/>
      <c r="IR991" s="9"/>
      <c r="IS991" s="9"/>
      <c r="IT991" s="9"/>
      <c r="IU991" s="9"/>
      <c r="IV991" s="9"/>
      <c r="IW991" s="9"/>
      <c r="IX991" s="9"/>
      <c r="IY991" s="9"/>
      <c r="IZ991" s="9"/>
      <c r="JA991" s="9"/>
      <c r="JB991" s="9"/>
      <c r="JC991" s="9"/>
      <c r="JD991" s="10"/>
      <c r="JE991" s="31"/>
      <c r="JF991" s="31"/>
      <c r="SF991" s="2"/>
    </row>
    <row r="992" spans="1:500" ht="12" customHeight="1">
      <c r="A992" s="168"/>
      <c r="B992" s="160"/>
      <c r="C992" s="160"/>
      <c r="D992" s="160"/>
      <c r="E992" s="160"/>
      <c r="F992" s="169"/>
      <c r="G992" s="11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  <c r="IO992" s="9"/>
      <c r="IP992" s="9"/>
      <c r="IQ992" s="9"/>
      <c r="IR992" s="9"/>
      <c r="IS992" s="9"/>
      <c r="IT992" s="9"/>
      <c r="IU992" s="9"/>
      <c r="IV992" s="9"/>
      <c r="IW992" s="9"/>
      <c r="IX992" s="9"/>
      <c r="IY992" s="9"/>
      <c r="IZ992" s="9"/>
      <c r="JA992" s="9"/>
      <c r="JB992" s="9"/>
      <c r="JC992" s="9"/>
      <c r="JD992" s="10"/>
      <c r="JE992" s="31"/>
      <c r="JF992" s="31"/>
      <c r="SF992" s="2"/>
    </row>
    <row r="993" spans="1:500" ht="12" customHeight="1">
      <c r="A993" s="168"/>
      <c r="B993" s="160"/>
      <c r="C993" s="160"/>
      <c r="D993" s="160"/>
      <c r="E993" s="160"/>
      <c r="F993" s="169"/>
      <c r="G993" s="11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  <c r="IO993" s="9"/>
      <c r="IP993" s="9"/>
      <c r="IQ993" s="9"/>
      <c r="IR993" s="9"/>
      <c r="IS993" s="9"/>
      <c r="IT993" s="9"/>
      <c r="IU993" s="9"/>
      <c r="IV993" s="9"/>
      <c r="IW993" s="9"/>
      <c r="IX993" s="9"/>
      <c r="IY993" s="9"/>
      <c r="IZ993" s="9"/>
      <c r="JA993" s="9"/>
      <c r="JB993" s="9"/>
      <c r="JC993" s="9"/>
      <c r="JD993" s="10"/>
      <c r="JE993" s="31"/>
      <c r="JF993" s="31"/>
      <c r="SF993" s="2"/>
    </row>
    <row r="994" spans="1:500" ht="12" customHeight="1">
      <c r="A994" s="168"/>
      <c r="B994" s="160"/>
      <c r="C994" s="160"/>
      <c r="D994" s="160"/>
      <c r="E994" s="160"/>
      <c r="F994" s="169"/>
      <c r="G994" s="11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  <c r="IO994" s="9"/>
      <c r="IP994" s="9"/>
      <c r="IQ994" s="9"/>
      <c r="IR994" s="9"/>
      <c r="IS994" s="9"/>
      <c r="IT994" s="9"/>
      <c r="IU994" s="9"/>
      <c r="IV994" s="9"/>
      <c r="IW994" s="9"/>
      <c r="IX994" s="9"/>
      <c r="IY994" s="9"/>
      <c r="IZ994" s="9"/>
      <c r="JA994" s="9"/>
      <c r="JB994" s="9"/>
      <c r="JC994" s="9"/>
      <c r="JD994" s="10"/>
      <c r="JE994" s="31"/>
      <c r="JF994" s="31"/>
      <c r="SF994" s="2"/>
    </row>
    <row r="995" spans="1:500" ht="12" customHeight="1">
      <c r="A995" s="168"/>
      <c r="B995" s="160"/>
      <c r="C995" s="160"/>
      <c r="D995" s="160"/>
      <c r="E995" s="160"/>
      <c r="F995" s="169"/>
      <c r="G995" s="11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  <c r="IO995" s="9"/>
      <c r="IP995" s="9"/>
      <c r="IQ995" s="9"/>
      <c r="IR995" s="9"/>
      <c r="IS995" s="9"/>
      <c r="IT995" s="9"/>
      <c r="IU995" s="9"/>
      <c r="IV995" s="9"/>
      <c r="IW995" s="9"/>
      <c r="IX995" s="9"/>
      <c r="IY995" s="9"/>
      <c r="IZ995" s="9"/>
      <c r="JA995" s="9"/>
      <c r="JB995" s="9"/>
      <c r="JC995" s="9"/>
      <c r="JD995" s="10"/>
      <c r="SF995" s="2"/>
    </row>
    <row r="996" spans="1:500" ht="12" customHeight="1">
      <c r="A996" s="168"/>
      <c r="B996" s="160"/>
      <c r="C996" s="160"/>
      <c r="D996" s="160"/>
      <c r="E996" s="160"/>
      <c r="F996" s="169"/>
      <c r="G996" s="11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  <c r="IO996" s="9"/>
      <c r="IP996" s="9"/>
      <c r="IQ996" s="9"/>
      <c r="IR996" s="9"/>
      <c r="IS996" s="9"/>
      <c r="IT996" s="9"/>
      <c r="IU996" s="9"/>
      <c r="IV996" s="9"/>
      <c r="IW996" s="9"/>
      <c r="IX996" s="9"/>
      <c r="IY996" s="9"/>
      <c r="IZ996" s="9"/>
      <c r="JA996" s="9"/>
      <c r="JB996" s="9"/>
      <c r="JC996" s="9"/>
      <c r="JD996" s="10"/>
      <c r="SF996" s="2"/>
    </row>
    <row r="997" spans="1:500" ht="12" customHeight="1">
      <c r="A997" s="168"/>
      <c r="B997" s="160"/>
      <c r="C997" s="160"/>
      <c r="D997" s="160"/>
      <c r="E997" s="160"/>
      <c r="F997" s="169"/>
      <c r="G997" s="11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  <c r="IO997" s="9"/>
      <c r="IP997" s="9"/>
      <c r="IQ997" s="9"/>
      <c r="IR997" s="9"/>
      <c r="IS997" s="9"/>
      <c r="IT997" s="9"/>
      <c r="IU997" s="9"/>
      <c r="IV997" s="9"/>
      <c r="IW997" s="9"/>
      <c r="IX997" s="9"/>
      <c r="IY997" s="9"/>
      <c r="IZ997" s="9"/>
      <c r="JA997" s="9"/>
      <c r="JB997" s="9"/>
      <c r="JC997" s="9"/>
      <c r="JD997" s="10"/>
      <c r="SF997" s="2"/>
    </row>
    <row r="998" spans="1:500" ht="12" customHeight="1">
      <c r="A998" s="168"/>
      <c r="B998" s="160"/>
      <c r="C998" s="160"/>
      <c r="D998" s="160"/>
      <c r="E998" s="160"/>
      <c r="F998" s="169"/>
      <c r="G998" s="11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  <c r="IO998" s="9"/>
      <c r="IP998" s="9"/>
      <c r="IQ998" s="9"/>
      <c r="IR998" s="9"/>
      <c r="IS998" s="9"/>
      <c r="IT998" s="9"/>
      <c r="IU998" s="9"/>
      <c r="IV998" s="9"/>
      <c r="IW998" s="9"/>
      <c r="IX998" s="9"/>
      <c r="IY998" s="9"/>
      <c r="IZ998" s="9"/>
      <c r="JA998" s="9"/>
      <c r="JB998" s="9"/>
      <c r="JC998" s="9"/>
      <c r="JD998" s="10"/>
      <c r="SF998" s="2"/>
    </row>
    <row r="999" spans="1:500" ht="12" customHeight="1">
      <c r="A999" s="168"/>
      <c r="B999" s="160"/>
      <c r="C999" s="160"/>
      <c r="D999" s="160"/>
      <c r="E999" s="160"/>
      <c r="F999" s="169"/>
      <c r="G999" s="11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  <c r="IO999" s="9"/>
      <c r="IP999" s="9"/>
      <c r="IQ999" s="9"/>
      <c r="IR999" s="9"/>
      <c r="IS999" s="9"/>
      <c r="IT999" s="9"/>
      <c r="IU999" s="9"/>
      <c r="IV999" s="9"/>
      <c r="IW999" s="9"/>
      <c r="IX999" s="9"/>
      <c r="IY999" s="9"/>
      <c r="IZ999" s="9"/>
      <c r="JA999" s="9"/>
      <c r="JB999" s="9"/>
      <c r="JC999" s="9"/>
      <c r="JD999" s="10"/>
      <c r="SF999" s="2"/>
    </row>
    <row r="1000" spans="1:500" ht="12" customHeight="1">
      <c r="A1000" s="168"/>
      <c r="B1000" s="160"/>
      <c r="C1000" s="160"/>
      <c r="D1000" s="160"/>
      <c r="E1000" s="160"/>
      <c r="F1000" s="169"/>
      <c r="G1000" s="11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  <c r="IO1000" s="9"/>
      <c r="IP1000" s="9"/>
      <c r="IQ1000" s="9"/>
      <c r="IR1000" s="9"/>
      <c r="IS1000" s="9"/>
      <c r="IT1000" s="9"/>
      <c r="IU1000" s="9"/>
      <c r="IV1000" s="9"/>
      <c r="IW1000" s="9"/>
      <c r="IX1000" s="9"/>
      <c r="IY1000" s="9"/>
      <c r="IZ1000" s="9"/>
      <c r="JA1000" s="9"/>
      <c r="JB1000" s="9"/>
      <c r="JC1000" s="9"/>
      <c r="JD1000" s="10"/>
      <c r="SF1000" s="2"/>
    </row>
    <row r="1001" spans="1:500" ht="12" customHeight="1">
      <c r="A1001" s="168"/>
      <c r="B1001" s="160"/>
      <c r="C1001" s="160"/>
      <c r="D1001" s="160"/>
      <c r="E1001" s="160"/>
      <c r="F1001" s="169"/>
      <c r="G1001" s="11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  <c r="IO1001" s="9"/>
      <c r="IP1001" s="9"/>
      <c r="IQ1001" s="9"/>
      <c r="IR1001" s="9"/>
      <c r="IS1001" s="9"/>
      <c r="IT1001" s="9"/>
      <c r="IU1001" s="9"/>
      <c r="IV1001" s="9"/>
      <c r="IW1001" s="9"/>
      <c r="IX1001" s="9"/>
      <c r="IY1001" s="9"/>
      <c r="IZ1001" s="9"/>
      <c r="JA1001" s="9"/>
      <c r="JB1001" s="9"/>
      <c r="JC1001" s="9"/>
      <c r="JD1001" s="10"/>
      <c r="SF1001" s="2"/>
    </row>
    <row r="1002" spans="1:500" ht="12" customHeight="1">
      <c r="A1002" s="168"/>
      <c r="B1002" s="160"/>
      <c r="C1002" s="160"/>
      <c r="D1002" s="160"/>
      <c r="E1002" s="160"/>
      <c r="F1002" s="169"/>
      <c r="G1002" s="11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  <c r="IO1002" s="9"/>
      <c r="IP1002" s="9"/>
      <c r="IQ1002" s="9"/>
      <c r="IR1002" s="9"/>
      <c r="IS1002" s="9"/>
      <c r="IT1002" s="9"/>
      <c r="IU1002" s="9"/>
      <c r="IV1002" s="9"/>
      <c r="IW1002" s="9"/>
      <c r="IX1002" s="9"/>
      <c r="IY1002" s="9"/>
      <c r="IZ1002" s="9"/>
      <c r="JA1002" s="9"/>
      <c r="JB1002" s="9"/>
      <c r="JC1002" s="9"/>
      <c r="JD1002" s="10"/>
      <c r="SF1002" s="2"/>
    </row>
    <row r="1003" spans="1:500" ht="12" customHeight="1">
      <c r="A1003" s="168"/>
      <c r="B1003" s="160"/>
      <c r="C1003" s="160"/>
      <c r="D1003" s="160"/>
      <c r="E1003" s="160"/>
      <c r="F1003" s="169"/>
      <c r="G1003" s="11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  <c r="IO1003" s="9"/>
      <c r="IP1003" s="9"/>
      <c r="IQ1003" s="9"/>
      <c r="IR1003" s="9"/>
      <c r="IS1003" s="9"/>
      <c r="IT1003" s="9"/>
      <c r="IU1003" s="9"/>
      <c r="IV1003" s="9"/>
      <c r="IW1003" s="9"/>
      <c r="IX1003" s="9"/>
      <c r="IY1003" s="9"/>
      <c r="IZ1003" s="9"/>
      <c r="JA1003" s="9"/>
      <c r="JB1003" s="9"/>
      <c r="JC1003" s="9"/>
      <c r="JD1003" s="10"/>
      <c r="SF1003" s="2"/>
    </row>
    <row r="1004" spans="1:500" ht="12" customHeight="1">
      <c r="A1004" s="168"/>
      <c r="B1004" s="160"/>
      <c r="C1004" s="160"/>
      <c r="D1004" s="160"/>
      <c r="E1004" s="160"/>
      <c r="F1004" s="169"/>
      <c r="G1004" s="11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  <c r="IO1004" s="9"/>
      <c r="IP1004" s="9"/>
      <c r="IQ1004" s="9"/>
      <c r="IR1004" s="9"/>
      <c r="IS1004" s="9"/>
      <c r="IT1004" s="9"/>
      <c r="IU1004" s="9"/>
      <c r="IV1004" s="9"/>
      <c r="IW1004" s="9"/>
      <c r="IX1004" s="9"/>
      <c r="IY1004" s="9"/>
      <c r="IZ1004" s="9"/>
      <c r="JA1004" s="9"/>
      <c r="JB1004" s="9"/>
      <c r="JC1004" s="9"/>
      <c r="JD1004" s="10"/>
      <c r="SF1004" s="2"/>
    </row>
    <row r="1005" spans="1:500" ht="12" customHeight="1">
      <c r="A1005" s="168"/>
      <c r="B1005" s="160"/>
      <c r="C1005" s="160"/>
      <c r="D1005" s="160"/>
      <c r="E1005" s="160"/>
      <c r="F1005" s="169"/>
      <c r="G1005" s="11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  <c r="IO1005" s="9"/>
      <c r="IP1005" s="9"/>
      <c r="IQ1005" s="9"/>
      <c r="IR1005" s="9"/>
      <c r="IS1005" s="9"/>
      <c r="IT1005" s="9"/>
      <c r="IU1005" s="9"/>
      <c r="IV1005" s="9"/>
      <c r="IW1005" s="9"/>
      <c r="IX1005" s="9"/>
      <c r="IY1005" s="9"/>
      <c r="IZ1005" s="9"/>
      <c r="JA1005" s="9"/>
      <c r="JB1005" s="9"/>
      <c r="JC1005" s="9"/>
      <c r="JD1005" s="10"/>
      <c r="SF1005" s="2"/>
    </row>
    <row r="1006" spans="1:500" ht="12" customHeight="1">
      <c r="A1006" s="168"/>
      <c r="B1006" s="160"/>
      <c r="C1006" s="160"/>
      <c r="D1006" s="160"/>
      <c r="E1006" s="160"/>
      <c r="F1006" s="169"/>
      <c r="G1006" s="11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  <c r="IO1006" s="9"/>
      <c r="IP1006" s="9"/>
      <c r="IQ1006" s="9"/>
      <c r="IR1006" s="9"/>
      <c r="IS1006" s="9"/>
      <c r="IT1006" s="9"/>
      <c r="IU1006" s="9"/>
      <c r="IV1006" s="9"/>
      <c r="IW1006" s="9"/>
      <c r="IX1006" s="9"/>
      <c r="IY1006" s="9"/>
      <c r="IZ1006" s="9"/>
      <c r="JA1006" s="9"/>
      <c r="JB1006" s="9"/>
      <c r="JC1006" s="9"/>
      <c r="JD1006" s="10"/>
      <c r="SF1006" s="2"/>
    </row>
    <row r="1007" spans="1:500" ht="12" customHeight="1">
      <c r="A1007" s="168"/>
      <c r="B1007" s="160"/>
      <c r="C1007" s="160"/>
      <c r="D1007" s="160"/>
      <c r="E1007" s="160"/>
      <c r="F1007" s="169"/>
      <c r="G1007" s="11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  <c r="EW1007" s="9"/>
      <c r="EX1007" s="9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9"/>
      <c r="FJ1007" s="9"/>
      <c r="FK1007" s="9"/>
      <c r="FL1007" s="9"/>
      <c r="FM1007" s="9"/>
      <c r="FN1007" s="9"/>
      <c r="FO1007" s="9"/>
      <c r="FP1007" s="9"/>
      <c r="FQ1007" s="9"/>
      <c r="FR1007" s="9"/>
      <c r="FS1007" s="9"/>
      <c r="FT1007" s="9"/>
      <c r="FU1007" s="9"/>
      <c r="FV1007" s="9"/>
      <c r="FW1007" s="9"/>
      <c r="FX1007" s="9"/>
      <c r="FY1007" s="9"/>
      <c r="FZ1007" s="9"/>
      <c r="GA1007" s="9"/>
      <c r="GB1007" s="9"/>
      <c r="GC1007" s="9"/>
      <c r="GD1007" s="9"/>
      <c r="GE1007" s="9"/>
      <c r="GF1007" s="9"/>
      <c r="GG1007" s="9"/>
      <c r="GH1007" s="9"/>
      <c r="GI1007" s="9"/>
      <c r="GJ1007" s="9"/>
      <c r="GK1007" s="9"/>
      <c r="GL1007" s="9"/>
      <c r="GM1007" s="9"/>
      <c r="GN1007" s="9"/>
      <c r="GO1007" s="9"/>
      <c r="GP1007" s="9"/>
      <c r="GQ1007" s="9"/>
      <c r="GR1007" s="9"/>
      <c r="GS1007" s="9"/>
      <c r="GT1007" s="9"/>
      <c r="GU1007" s="9"/>
      <c r="GV1007" s="9"/>
      <c r="GW1007" s="9"/>
      <c r="GX1007" s="9"/>
      <c r="GY1007" s="9"/>
      <c r="GZ1007" s="9"/>
      <c r="HA1007" s="9"/>
      <c r="HB1007" s="9"/>
      <c r="HC1007" s="9"/>
      <c r="HD1007" s="9"/>
      <c r="HE1007" s="9"/>
      <c r="HF1007" s="9"/>
      <c r="HG1007" s="9"/>
      <c r="HH1007" s="9"/>
      <c r="HI1007" s="9"/>
      <c r="HJ1007" s="9"/>
      <c r="HK1007" s="9"/>
      <c r="HL1007" s="9"/>
      <c r="HM1007" s="9"/>
      <c r="HN1007" s="9"/>
      <c r="HO1007" s="9"/>
      <c r="HP1007" s="9"/>
      <c r="HQ1007" s="9"/>
      <c r="HR1007" s="9"/>
      <c r="HS1007" s="9"/>
      <c r="HT1007" s="9"/>
      <c r="HU1007" s="9"/>
      <c r="HV1007" s="9"/>
      <c r="HW1007" s="9"/>
      <c r="HX1007" s="9"/>
      <c r="HY1007" s="9"/>
      <c r="HZ1007" s="9"/>
      <c r="IA1007" s="9"/>
      <c r="IB1007" s="9"/>
      <c r="IC1007" s="9"/>
      <c r="ID1007" s="9"/>
      <c r="IE1007" s="9"/>
      <c r="IF1007" s="9"/>
      <c r="IG1007" s="9"/>
      <c r="IH1007" s="9"/>
      <c r="II1007" s="9"/>
      <c r="IJ1007" s="9"/>
      <c r="IK1007" s="9"/>
      <c r="IL1007" s="9"/>
      <c r="IM1007" s="9"/>
      <c r="IN1007" s="9"/>
      <c r="IO1007" s="9"/>
      <c r="IP1007" s="9"/>
      <c r="IQ1007" s="9"/>
      <c r="IR1007" s="9"/>
      <c r="IS1007" s="9"/>
      <c r="IT1007" s="9"/>
      <c r="IU1007" s="9"/>
      <c r="IV1007" s="9"/>
      <c r="IW1007" s="9"/>
      <c r="IX1007" s="9"/>
      <c r="IY1007" s="9"/>
      <c r="IZ1007" s="9"/>
      <c r="JA1007" s="9"/>
      <c r="JB1007" s="9"/>
      <c r="JC1007" s="9"/>
      <c r="JD1007" s="10"/>
      <c r="SF1007" s="2"/>
    </row>
    <row r="1008" spans="1:500" ht="12" customHeight="1">
      <c r="A1008" s="168"/>
      <c r="B1008" s="160"/>
      <c r="C1008" s="160"/>
      <c r="D1008" s="160"/>
      <c r="E1008" s="160"/>
      <c r="F1008" s="169"/>
      <c r="G1008" s="11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  <c r="EW1008" s="9"/>
      <c r="EX1008" s="9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  <c r="GL1008" s="9"/>
      <c r="GM1008" s="9"/>
      <c r="GN1008" s="9"/>
      <c r="GO1008" s="9"/>
      <c r="GP1008" s="9"/>
      <c r="GQ1008" s="9"/>
      <c r="GR1008" s="9"/>
      <c r="GS1008" s="9"/>
      <c r="GT1008" s="9"/>
      <c r="GU1008" s="9"/>
      <c r="GV1008" s="9"/>
      <c r="GW1008" s="9"/>
      <c r="GX1008" s="9"/>
      <c r="GY1008" s="9"/>
      <c r="GZ1008" s="9"/>
      <c r="HA1008" s="9"/>
      <c r="HB1008" s="9"/>
      <c r="HC1008" s="9"/>
      <c r="HD1008" s="9"/>
      <c r="HE1008" s="9"/>
      <c r="HF1008" s="9"/>
      <c r="HG1008" s="9"/>
      <c r="HH1008" s="9"/>
      <c r="HI1008" s="9"/>
      <c r="HJ1008" s="9"/>
      <c r="HK1008" s="9"/>
      <c r="HL1008" s="9"/>
      <c r="HM1008" s="9"/>
      <c r="HN1008" s="9"/>
      <c r="HO1008" s="9"/>
      <c r="HP1008" s="9"/>
      <c r="HQ1008" s="9"/>
      <c r="HR1008" s="9"/>
      <c r="HS1008" s="9"/>
      <c r="HT1008" s="9"/>
      <c r="HU1008" s="9"/>
      <c r="HV1008" s="9"/>
      <c r="HW1008" s="9"/>
      <c r="HX1008" s="9"/>
      <c r="HY1008" s="9"/>
      <c r="HZ1008" s="9"/>
      <c r="IA1008" s="9"/>
      <c r="IB1008" s="9"/>
      <c r="IC1008" s="9"/>
      <c r="ID1008" s="9"/>
      <c r="IE1008" s="9"/>
      <c r="IF1008" s="9"/>
      <c r="IG1008" s="9"/>
      <c r="IH1008" s="9"/>
      <c r="II1008" s="9"/>
      <c r="IJ1008" s="9"/>
      <c r="IK1008" s="9"/>
      <c r="IL1008" s="9"/>
      <c r="IM1008" s="9"/>
      <c r="IN1008" s="9"/>
      <c r="IO1008" s="9"/>
      <c r="IP1008" s="9"/>
      <c r="IQ1008" s="9"/>
      <c r="IR1008" s="9"/>
      <c r="IS1008" s="9"/>
      <c r="IT1008" s="9"/>
      <c r="IU1008" s="9"/>
      <c r="IV1008" s="9"/>
      <c r="IW1008" s="9"/>
      <c r="IX1008" s="9"/>
      <c r="IY1008" s="9"/>
      <c r="IZ1008" s="9"/>
      <c r="JA1008" s="9"/>
      <c r="JB1008" s="9"/>
      <c r="JC1008" s="9"/>
      <c r="JD1008" s="10"/>
      <c r="SF1008" s="2"/>
    </row>
    <row r="1009" spans="1:500" ht="12" customHeight="1">
      <c r="A1009" s="168"/>
      <c r="B1009" s="160"/>
      <c r="C1009" s="160"/>
      <c r="D1009" s="160"/>
      <c r="E1009" s="160"/>
      <c r="F1009" s="169"/>
      <c r="G1009" s="11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  <c r="EW1009" s="9"/>
      <c r="EX1009" s="9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  <c r="GL1009" s="9"/>
      <c r="GM1009" s="9"/>
      <c r="GN1009" s="9"/>
      <c r="GO1009" s="9"/>
      <c r="GP1009" s="9"/>
      <c r="GQ1009" s="9"/>
      <c r="GR1009" s="9"/>
      <c r="GS1009" s="9"/>
      <c r="GT1009" s="9"/>
      <c r="GU1009" s="9"/>
      <c r="GV1009" s="9"/>
      <c r="GW1009" s="9"/>
      <c r="GX1009" s="9"/>
      <c r="GY1009" s="9"/>
      <c r="GZ1009" s="9"/>
      <c r="HA1009" s="9"/>
      <c r="HB1009" s="9"/>
      <c r="HC1009" s="9"/>
      <c r="HD1009" s="9"/>
      <c r="HE1009" s="9"/>
      <c r="HF1009" s="9"/>
      <c r="HG1009" s="9"/>
      <c r="HH1009" s="9"/>
      <c r="HI1009" s="9"/>
      <c r="HJ1009" s="9"/>
      <c r="HK1009" s="9"/>
      <c r="HL1009" s="9"/>
      <c r="HM1009" s="9"/>
      <c r="HN1009" s="9"/>
      <c r="HO1009" s="9"/>
      <c r="HP1009" s="9"/>
      <c r="HQ1009" s="9"/>
      <c r="HR1009" s="9"/>
      <c r="HS1009" s="9"/>
      <c r="HT1009" s="9"/>
      <c r="HU1009" s="9"/>
      <c r="HV1009" s="9"/>
      <c r="HW1009" s="9"/>
      <c r="HX1009" s="9"/>
      <c r="HY1009" s="9"/>
      <c r="HZ1009" s="9"/>
      <c r="IA1009" s="9"/>
      <c r="IB1009" s="9"/>
      <c r="IC1009" s="9"/>
      <c r="ID1009" s="9"/>
      <c r="IE1009" s="9"/>
      <c r="IF1009" s="9"/>
      <c r="IG1009" s="9"/>
      <c r="IH1009" s="9"/>
      <c r="II1009" s="9"/>
      <c r="IJ1009" s="9"/>
      <c r="IK1009" s="9"/>
      <c r="IL1009" s="9"/>
      <c r="IM1009" s="9"/>
      <c r="IN1009" s="9"/>
      <c r="IO1009" s="9"/>
      <c r="IP1009" s="9"/>
      <c r="IQ1009" s="9"/>
      <c r="IR1009" s="9"/>
      <c r="IS1009" s="9"/>
      <c r="IT1009" s="9"/>
      <c r="IU1009" s="9"/>
      <c r="IV1009" s="9"/>
      <c r="IW1009" s="9"/>
      <c r="IX1009" s="9"/>
      <c r="IY1009" s="9"/>
      <c r="IZ1009" s="9"/>
      <c r="JA1009" s="9"/>
      <c r="JB1009" s="9"/>
      <c r="JC1009" s="9"/>
      <c r="JD1009" s="10"/>
      <c r="SF1009" s="2"/>
    </row>
    <row r="1010" spans="1:500" ht="12" customHeight="1">
      <c r="A1010" s="168"/>
      <c r="B1010" s="160"/>
      <c r="C1010" s="160"/>
      <c r="D1010" s="160"/>
      <c r="E1010" s="160"/>
      <c r="F1010" s="169"/>
      <c r="G1010" s="11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  <c r="EW1010" s="9"/>
      <c r="EX1010" s="9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9"/>
      <c r="FJ1010" s="9"/>
      <c r="FK1010" s="9"/>
      <c r="FL1010" s="9"/>
      <c r="FM1010" s="9"/>
      <c r="FN1010" s="9"/>
      <c r="FO1010" s="9"/>
      <c r="FP1010" s="9"/>
      <c r="FQ1010" s="9"/>
      <c r="FR1010" s="9"/>
      <c r="FS1010" s="9"/>
      <c r="FT1010" s="9"/>
      <c r="FU1010" s="9"/>
      <c r="FV1010" s="9"/>
      <c r="FW1010" s="9"/>
      <c r="FX1010" s="9"/>
      <c r="FY1010" s="9"/>
      <c r="FZ1010" s="9"/>
      <c r="GA1010" s="9"/>
      <c r="GB1010" s="9"/>
      <c r="GC1010" s="9"/>
      <c r="GD1010" s="9"/>
      <c r="GE1010" s="9"/>
      <c r="GF1010" s="9"/>
      <c r="GG1010" s="9"/>
      <c r="GH1010" s="9"/>
      <c r="GI1010" s="9"/>
      <c r="GJ1010" s="9"/>
      <c r="GK1010" s="9"/>
      <c r="GL1010" s="9"/>
      <c r="GM1010" s="9"/>
      <c r="GN1010" s="9"/>
      <c r="GO1010" s="9"/>
      <c r="GP1010" s="9"/>
      <c r="GQ1010" s="9"/>
      <c r="GR1010" s="9"/>
      <c r="GS1010" s="9"/>
      <c r="GT1010" s="9"/>
      <c r="GU1010" s="9"/>
      <c r="GV1010" s="9"/>
      <c r="GW1010" s="9"/>
      <c r="GX1010" s="9"/>
      <c r="GY1010" s="9"/>
      <c r="GZ1010" s="9"/>
      <c r="HA1010" s="9"/>
      <c r="HB1010" s="9"/>
      <c r="HC1010" s="9"/>
      <c r="HD1010" s="9"/>
      <c r="HE1010" s="9"/>
      <c r="HF1010" s="9"/>
      <c r="HG1010" s="9"/>
      <c r="HH1010" s="9"/>
      <c r="HI1010" s="9"/>
      <c r="HJ1010" s="9"/>
      <c r="HK1010" s="9"/>
      <c r="HL1010" s="9"/>
      <c r="HM1010" s="9"/>
      <c r="HN1010" s="9"/>
      <c r="HO1010" s="9"/>
      <c r="HP1010" s="9"/>
      <c r="HQ1010" s="9"/>
      <c r="HR1010" s="9"/>
      <c r="HS1010" s="9"/>
      <c r="HT1010" s="9"/>
      <c r="HU1010" s="9"/>
      <c r="HV1010" s="9"/>
      <c r="HW1010" s="9"/>
      <c r="HX1010" s="9"/>
      <c r="HY1010" s="9"/>
      <c r="HZ1010" s="9"/>
      <c r="IA1010" s="9"/>
      <c r="IB1010" s="9"/>
      <c r="IC1010" s="9"/>
      <c r="ID1010" s="9"/>
      <c r="IE1010" s="9"/>
      <c r="IF1010" s="9"/>
      <c r="IG1010" s="9"/>
      <c r="IH1010" s="9"/>
      <c r="II1010" s="9"/>
      <c r="IJ1010" s="9"/>
      <c r="IK1010" s="9"/>
      <c r="IL1010" s="9"/>
      <c r="IM1010" s="9"/>
      <c r="IN1010" s="9"/>
      <c r="IO1010" s="9"/>
      <c r="IP1010" s="9"/>
      <c r="IQ1010" s="9"/>
      <c r="IR1010" s="9"/>
      <c r="IS1010" s="9"/>
      <c r="IT1010" s="9"/>
      <c r="IU1010" s="9"/>
      <c r="IV1010" s="9"/>
      <c r="IW1010" s="9"/>
      <c r="IX1010" s="9"/>
      <c r="IY1010" s="9"/>
      <c r="IZ1010" s="9"/>
      <c r="JA1010" s="9"/>
      <c r="JB1010" s="9"/>
      <c r="JC1010" s="9"/>
      <c r="JD1010" s="10"/>
      <c r="SF1010" s="2"/>
    </row>
    <row r="1011" spans="1:500" ht="12" customHeight="1">
      <c r="A1011" s="168"/>
      <c r="B1011" s="160"/>
      <c r="C1011" s="160"/>
      <c r="D1011" s="160"/>
      <c r="E1011" s="160"/>
      <c r="F1011" s="169"/>
      <c r="G1011" s="11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  <c r="EW1011" s="9"/>
      <c r="EX1011" s="9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9"/>
      <c r="FJ1011" s="9"/>
      <c r="FK1011" s="9"/>
      <c r="FL1011" s="9"/>
      <c r="FM1011" s="9"/>
      <c r="FN1011" s="9"/>
      <c r="FO1011" s="9"/>
      <c r="FP1011" s="9"/>
      <c r="FQ1011" s="9"/>
      <c r="FR1011" s="9"/>
      <c r="FS1011" s="9"/>
      <c r="FT1011" s="9"/>
      <c r="FU1011" s="9"/>
      <c r="FV1011" s="9"/>
      <c r="FW1011" s="9"/>
      <c r="FX1011" s="9"/>
      <c r="FY1011" s="9"/>
      <c r="FZ1011" s="9"/>
      <c r="GA1011" s="9"/>
      <c r="GB1011" s="9"/>
      <c r="GC1011" s="9"/>
      <c r="GD1011" s="9"/>
      <c r="GE1011" s="9"/>
      <c r="GF1011" s="9"/>
      <c r="GG1011" s="9"/>
      <c r="GH1011" s="9"/>
      <c r="GI1011" s="9"/>
      <c r="GJ1011" s="9"/>
      <c r="GK1011" s="9"/>
      <c r="GL1011" s="9"/>
      <c r="GM1011" s="9"/>
      <c r="GN1011" s="9"/>
      <c r="GO1011" s="9"/>
      <c r="GP1011" s="9"/>
      <c r="GQ1011" s="9"/>
      <c r="GR1011" s="9"/>
      <c r="GS1011" s="9"/>
      <c r="GT1011" s="9"/>
      <c r="GU1011" s="9"/>
      <c r="GV1011" s="9"/>
      <c r="GW1011" s="9"/>
      <c r="GX1011" s="9"/>
      <c r="GY1011" s="9"/>
      <c r="GZ1011" s="9"/>
      <c r="HA1011" s="9"/>
      <c r="HB1011" s="9"/>
      <c r="HC1011" s="9"/>
      <c r="HD1011" s="9"/>
      <c r="HE1011" s="9"/>
      <c r="HF1011" s="9"/>
      <c r="HG1011" s="9"/>
      <c r="HH1011" s="9"/>
      <c r="HI1011" s="9"/>
      <c r="HJ1011" s="9"/>
      <c r="HK1011" s="9"/>
      <c r="HL1011" s="9"/>
      <c r="HM1011" s="9"/>
      <c r="HN1011" s="9"/>
      <c r="HO1011" s="9"/>
      <c r="HP1011" s="9"/>
      <c r="HQ1011" s="9"/>
      <c r="HR1011" s="9"/>
      <c r="HS1011" s="9"/>
      <c r="HT1011" s="9"/>
      <c r="HU1011" s="9"/>
      <c r="HV1011" s="9"/>
      <c r="HW1011" s="9"/>
      <c r="HX1011" s="9"/>
      <c r="HY1011" s="9"/>
      <c r="HZ1011" s="9"/>
      <c r="IA1011" s="9"/>
      <c r="IB1011" s="9"/>
      <c r="IC1011" s="9"/>
      <c r="ID1011" s="9"/>
      <c r="IE1011" s="9"/>
      <c r="IF1011" s="9"/>
      <c r="IG1011" s="9"/>
      <c r="IH1011" s="9"/>
      <c r="II1011" s="9"/>
      <c r="IJ1011" s="9"/>
      <c r="IK1011" s="9"/>
      <c r="IL1011" s="9"/>
      <c r="IM1011" s="9"/>
      <c r="IN1011" s="9"/>
      <c r="IO1011" s="9"/>
      <c r="IP1011" s="9"/>
      <c r="IQ1011" s="9"/>
      <c r="IR1011" s="9"/>
      <c r="IS1011" s="9"/>
      <c r="IT1011" s="9"/>
      <c r="IU1011" s="9"/>
      <c r="IV1011" s="9"/>
      <c r="IW1011" s="9"/>
      <c r="IX1011" s="9"/>
      <c r="IY1011" s="9"/>
      <c r="IZ1011" s="9"/>
      <c r="JA1011" s="9"/>
      <c r="JB1011" s="9"/>
      <c r="JC1011" s="9"/>
      <c r="JD1011" s="10"/>
      <c r="SF1011" s="2"/>
    </row>
    <row r="1012" spans="1:500" ht="12" customHeight="1">
      <c r="A1012" s="168"/>
      <c r="B1012" s="160"/>
      <c r="C1012" s="160"/>
      <c r="D1012" s="160"/>
      <c r="E1012" s="160"/>
      <c r="F1012" s="169"/>
      <c r="G1012" s="11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  <c r="EW1012" s="9"/>
      <c r="EX1012" s="9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  <c r="GL1012" s="9"/>
      <c r="GM1012" s="9"/>
      <c r="GN1012" s="9"/>
      <c r="GO1012" s="9"/>
      <c r="GP1012" s="9"/>
      <c r="GQ1012" s="9"/>
      <c r="GR1012" s="9"/>
      <c r="GS1012" s="9"/>
      <c r="GT1012" s="9"/>
      <c r="GU1012" s="9"/>
      <c r="GV1012" s="9"/>
      <c r="GW1012" s="9"/>
      <c r="GX1012" s="9"/>
      <c r="GY1012" s="9"/>
      <c r="GZ1012" s="9"/>
      <c r="HA1012" s="9"/>
      <c r="HB1012" s="9"/>
      <c r="HC1012" s="9"/>
      <c r="HD1012" s="9"/>
      <c r="HE1012" s="9"/>
      <c r="HF1012" s="9"/>
      <c r="HG1012" s="9"/>
      <c r="HH1012" s="9"/>
      <c r="HI1012" s="9"/>
      <c r="HJ1012" s="9"/>
      <c r="HK1012" s="9"/>
      <c r="HL1012" s="9"/>
      <c r="HM1012" s="9"/>
      <c r="HN1012" s="9"/>
      <c r="HO1012" s="9"/>
      <c r="HP1012" s="9"/>
      <c r="HQ1012" s="9"/>
      <c r="HR1012" s="9"/>
      <c r="HS1012" s="9"/>
      <c r="HT1012" s="9"/>
      <c r="HU1012" s="9"/>
      <c r="HV1012" s="9"/>
      <c r="HW1012" s="9"/>
      <c r="HX1012" s="9"/>
      <c r="HY1012" s="9"/>
      <c r="HZ1012" s="9"/>
      <c r="IA1012" s="9"/>
      <c r="IB1012" s="9"/>
      <c r="IC1012" s="9"/>
      <c r="ID1012" s="9"/>
      <c r="IE1012" s="9"/>
      <c r="IF1012" s="9"/>
      <c r="IG1012" s="9"/>
      <c r="IH1012" s="9"/>
      <c r="II1012" s="9"/>
      <c r="IJ1012" s="9"/>
      <c r="IK1012" s="9"/>
      <c r="IL1012" s="9"/>
      <c r="IM1012" s="9"/>
      <c r="IN1012" s="9"/>
      <c r="IO1012" s="9"/>
      <c r="IP1012" s="9"/>
      <c r="IQ1012" s="9"/>
      <c r="IR1012" s="9"/>
      <c r="IS1012" s="9"/>
      <c r="IT1012" s="9"/>
      <c r="IU1012" s="9"/>
      <c r="IV1012" s="9"/>
      <c r="IW1012" s="9"/>
      <c r="IX1012" s="9"/>
      <c r="IY1012" s="9"/>
      <c r="IZ1012" s="9"/>
      <c r="JA1012" s="9"/>
      <c r="JB1012" s="9"/>
      <c r="JC1012" s="9"/>
      <c r="JD1012" s="10"/>
      <c r="SF1012" s="2"/>
    </row>
    <row r="1013" spans="1:500" ht="12" customHeight="1">
      <c r="A1013" s="168"/>
      <c r="B1013" s="160"/>
      <c r="C1013" s="160"/>
      <c r="D1013" s="160"/>
      <c r="E1013" s="160"/>
      <c r="F1013" s="169"/>
      <c r="G1013" s="11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  <c r="DH1013" s="9"/>
      <c r="DI1013" s="9"/>
      <c r="DJ1013" s="9"/>
      <c r="DK1013" s="9"/>
      <c r="DL1013" s="9"/>
      <c r="DM1013" s="9"/>
      <c r="DN1013" s="9"/>
      <c r="DO1013" s="9"/>
      <c r="DP1013" s="9"/>
      <c r="DQ1013" s="9"/>
      <c r="DR1013" s="9"/>
      <c r="DS1013" s="9"/>
      <c r="DT1013" s="9"/>
      <c r="DU1013" s="9"/>
      <c r="DV1013" s="9"/>
      <c r="DW1013" s="9"/>
      <c r="DX1013" s="9"/>
      <c r="DY1013" s="9"/>
      <c r="DZ1013" s="9"/>
      <c r="EA1013" s="9"/>
      <c r="EB1013" s="9"/>
      <c r="EC1013" s="9"/>
      <c r="ED1013" s="9"/>
      <c r="EE1013" s="9"/>
      <c r="EF1013" s="9"/>
      <c r="EG1013" s="9"/>
      <c r="EH1013" s="9"/>
      <c r="EI1013" s="9"/>
      <c r="EJ1013" s="9"/>
      <c r="EK1013" s="9"/>
      <c r="EL1013" s="9"/>
      <c r="EM1013" s="9"/>
      <c r="EN1013" s="9"/>
      <c r="EO1013" s="9"/>
      <c r="EP1013" s="9"/>
      <c r="EQ1013" s="9"/>
      <c r="ER1013" s="9"/>
      <c r="ES1013" s="9"/>
      <c r="ET1013" s="9"/>
      <c r="EU1013" s="9"/>
      <c r="EV1013" s="9"/>
      <c r="EW1013" s="9"/>
      <c r="EX1013" s="9"/>
      <c r="EY1013" s="9"/>
      <c r="EZ1013" s="9"/>
      <c r="FA1013" s="9"/>
      <c r="FB1013" s="9"/>
      <c r="FC1013" s="9"/>
      <c r="FD1013" s="9"/>
      <c r="FE1013" s="9"/>
      <c r="FF1013" s="9"/>
      <c r="FG1013" s="9"/>
      <c r="FH1013" s="9"/>
      <c r="FI1013" s="9"/>
      <c r="FJ1013" s="9"/>
      <c r="FK1013" s="9"/>
      <c r="FL1013" s="9"/>
      <c r="FM1013" s="9"/>
      <c r="FN1013" s="9"/>
      <c r="FO1013" s="9"/>
      <c r="FP1013" s="9"/>
      <c r="FQ1013" s="9"/>
      <c r="FR1013" s="9"/>
      <c r="FS1013" s="9"/>
      <c r="FT1013" s="9"/>
      <c r="FU1013" s="9"/>
      <c r="FV1013" s="9"/>
      <c r="FW1013" s="9"/>
      <c r="FX1013" s="9"/>
      <c r="FY1013" s="9"/>
      <c r="FZ1013" s="9"/>
      <c r="GA1013" s="9"/>
      <c r="GB1013" s="9"/>
      <c r="GC1013" s="9"/>
      <c r="GD1013" s="9"/>
      <c r="GE1013" s="9"/>
      <c r="GF1013" s="9"/>
      <c r="GG1013" s="9"/>
      <c r="GH1013" s="9"/>
      <c r="GI1013" s="9"/>
      <c r="GJ1013" s="9"/>
      <c r="GK1013" s="9"/>
      <c r="GL1013" s="9"/>
      <c r="GM1013" s="9"/>
      <c r="GN1013" s="9"/>
      <c r="GO1013" s="9"/>
      <c r="GP1013" s="9"/>
      <c r="GQ1013" s="9"/>
      <c r="GR1013" s="9"/>
      <c r="GS1013" s="9"/>
      <c r="GT1013" s="9"/>
      <c r="GU1013" s="9"/>
      <c r="GV1013" s="9"/>
      <c r="GW1013" s="9"/>
      <c r="GX1013" s="9"/>
      <c r="GY1013" s="9"/>
      <c r="GZ1013" s="9"/>
      <c r="HA1013" s="9"/>
      <c r="HB1013" s="9"/>
      <c r="HC1013" s="9"/>
      <c r="HD1013" s="9"/>
      <c r="HE1013" s="9"/>
      <c r="HF1013" s="9"/>
      <c r="HG1013" s="9"/>
      <c r="HH1013" s="9"/>
      <c r="HI1013" s="9"/>
      <c r="HJ1013" s="9"/>
      <c r="HK1013" s="9"/>
      <c r="HL1013" s="9"/>
      <c r="HM1013" s="9"/>
      <c r="HN1013" s="9"/>
      <c r="HO1013" s="9"/>
      <c r="HP1013" s="9"/>
      <c r="HQ1013" s="9"/>
      <c r="HR1013" s="9"/>
      <c r="HS1013" s="9"/>
      <c r="HT1013" s="9"/>
      <c r="HU1013" s="9"/>
      <c r="HV1013" s="9"/>
      <c r="HW1013" s="9"/>
      <c r="HX1013" s="9"/>
      <c r="HY1013" s="9"/>
      <c r="HZ1013" s="9"/>
      <c r="IA1013" s="9"/>
      <c r="IB1013" s="9"/>
      <c r="IC1013" s="9"/>
      <c r="ID1013" s="9"/>
      <c r="IE1013" s="9"/>
      <c r="IF1013" s="9"/>
      <c r="IG1013" s="9"/>
      <c r="IH1013" s="9"/>
      <c r="II1013" s="9"/>
      <c r="IJ1013" s="9"/>
      <c r="IK1013" s="9"/>
      <c r="IL1013" s="9"/>
      <c r="IM1013" s="9"/>
      <c r="IN1013" s="9"/>
      <c r="IO1013" s="9"/>
      <c r="IP1013" s="9"/>
      <c r="IQ1013" s="9"/>
      <c r="IR1013" s="9"/>
      <c r="IS1013" s="9"/>
      <c r="IT1013" s="9"/>
      <c r="IU1013" s="9"/>
      <c r="IV1013" s="9"/>
      <c r="IW1013" s="9"/>
      <c r="IX1013" s="9"/>
      <c r="IY1013" s="9"/>
      <c r="IZ1013" s="9"/>
      <c r="JA1013" s="9"/>
      <c r="JB1013" s="9"/>
      <c r="JC1013" s="9"/>
      <c r="JD1013" s="10"/>
      <c r="SF1013" s="2"/>
    </row>
    <row r="1014" spans="1:500" ht="12" customHeight="1">
      <c r="A1014" s="168"/>
      <c r="B1014" s="160"/>
      <c r="C1014" s="160"/>
      <c r="D1014" s="160"/>
      <c r="E1014" s="160"/>
      <c r="F1014" s="169"/>
      <c r="G1014" s="11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  <c r="DH1014" s="9"/>
      <c r="DI1014" s="9"/>
      <c r="DJ1014" s="9"/>
      <c r="DK1014" s="9"/>
      <c r="DL1014" s="9"/>
      <c r="DM1014" s="9"/>
      <c r="DN1014" s="9"/>
      <c r="DO1014" s="9"/>
      <c r="DP1014" s="9"/>
      <c r="DQ1014" s="9"/>
      <c r="DR1014" s="9"/>
      <c r="DS1014" s="9"/>
      <c r="DT1014" s="9"/>
      <c r="DU1014" s="9"/>
      <c r="DV1014" s="9"/>
      <c r="DW1014" s="9"/>
      <c r="DX1014" s="9"/>
      <c r="DY1014" s="9"/>
      <c r="DZ1014" s="9"/>
      <c r="EA1014" s="9"/>
      <c r="EB1014" s="9"/>
      <c r="EC1014" s="9"/>
      <c r="ED1014" s="9"/>
      <c r="EE1014" s="9"/>
      <c r="EF1014" s="9"/>
      <c r="EG1014" s="9"/>
      <c r="EH1014" s="9"/>
      <c r="EI1014" s="9"/>
      <c r="EJ1014" s="9"/>
      <c r="EK1014" s="9"/>
      <c r="EL1014" s="9"/>
      <c r="EM1014" s="9"/>
      <c r="EN1014" s="9"/>
      <c r="EO1014" s="9"/>
      <c r="EP1014" s="9"/>
      <c r="EQ1014" s="9"/>
      <c r="ER1014" s="9"/>
      <c r="ES1014" s="9"/>
      <c r="ET1014" s="9"/>
      <c r="EU1014" s="9"/>
      <c r="EV1014" s="9"/>
      <c r="EW1014" s="9"/>
      <c r="EX1014" s="9"/>
      <c r="EY1014" s="9"/>
      <c r="EZ1014" s="9"/>
      <c r="FA1014" s="9"/>
      <c r="FB1014" s="9"/>
      <c r="FC1014" s="9"/>
      <c r="FD1014" s="9"/>
      <c r="FE1014" s="9"/>
      <c r="FF1014" s="9"/>
      <c r="FG1014" s="9"/>
      <c r="FH1014" s="9"/>
      <c r="FI1014" s="9"/>
      <c r="FJ1014" s="9"/>
      <c r="FK1014" s="9"/>
      <c r="FL1014" s="9"/>
      <c r="FM1014" s="9"/>
      <c r="FN1014" s="9"/>
      <c r="FO1014" s="9"/>
      <c r="FP1014" s="9"/>
      <c r="FQ1014" s="9"/>
      <c r="FR1014" s="9"/>
      <c r="FS1014" s="9"/>
      <c r="FT1014" s="9"/>
      <c r="FU1014" s="9"/>
      <c r="FV1014" s="9"/>
      <c r="FW1014" s="9"/>
      <c r="FX1014" s="9"/>
      <c r="FY1014" s="9"/>
      <c r="FZ1014" s="9"/>
      <c r="GA1014" s="9"/>
      <c r="GB1014" s="9"/>
      <c r="GC1014" s="9"/>
      <c r="GD1014" s="9"/>
      <c r="GE1014" s="9"/>
      <c r="GF1014" s="9"/>
      <c r="GG1014" s="9"/>
      <c r="GH1014" s="9"/>
      <c r="GI1014" s="9"/>
      <c r="GJ1014" s="9"/>
      <c r="GK1014" s="9"/>
      <c r="GL1014" s="9"/>
      <c r="GM1014" s="9"/>
      <c r="GN1014" s="9"/>
      <c r="GO1014" s="9"/>
      <c r="GP1014" s="9"/>
      <c r="GQ1014" s="9"/>
      <c r="GR1014" s="9"/>
      <c r="GS1014" s="9"/>
      <c r="GT1014" s="9"/>
      <c r="GU1014" s="9"/>
      <c r="GV1014" s="9"/>
      <c r="GW1014" s="9"/>
      <c r="GX1014" s="9"/>
      <c r="GY1014" s="9"/>
      <c r="GZ1014" s="9"/>
      <c r="HA1014" s="9"/>
      <c r="HB1014" s="9"/>
      <c r="HC1014" s="9"/>
      <c r="HD1014" s="9"/>
      <c r="HE1014" s="9"/>
      <c r="HF1014" s="9"/>
      <c r="HG1014" s="9"/>
      <c r="HH1014" s="9"/>
      <c r="HI1014" s="9"/>
      <c r="HJ1014" s="9"/>
      <c r="HK1014" s="9"/>
      <c r="HL1014" s="9"/>
      <c r="HM1014" s="9"/>
      <c r="HN1014" s="9"/>
      <c r="HO1014" s="9"/>
      <c r="HP1014" s="9"/>
      <c r="HQ1014" s="9"/>
      <c r="HR1014" s="9"/>
      <c r="HS1014" s="9"/>
      <c r="HT1014" s="9"/>
      <c r="HU1014" s="9"/>
      <c r="HV1014" s="9"/>
      <c r="HW1014" s="9"/>
      <c r="HX1014" s="9"/>
      <c r="HY1014" s="9"/>
      <c r="HZ1014" s="9"/>
      <c r="IA1014" s="9"/>
      <c r="IB1014" s="9"/>
      <c r="IC1014" s="9"/>
      <c r="ID1014" s="9"/>
      <c r="IE1014" s="9"/>
      <c r="IF1014" s="9"/>
      <c r="IG1014" s="9"/>
      <c r="IH1014" s="9"/>
      <c r="II1014" s="9"/>
      <c r="IJ1014" s="9"/>
      <c r="IK1014" s="9"/>
      <c r="IL1014" s="9"/>
      <c r="IM1014" s="9"/>
      <c r="IN1014" s="9"/>
      <c r="IO1014" s="9"/>
      <c r="IP1014" s="9"/>
      <c r="IQ1014" s="9"/>
      <c r="IR1014" s="9"/>
      <c r="IS1014" s="9"/>
      <c r="IT1014" s="9"/>
      <c r="IU1014" s="9"/>
      <c r="IV1014" s="9"/>
      <c r="IW1014" s="9"/>
      <c r="IX1014" s="9"/>
      <c r="IY1014" s="9"/>
      <c r="IZ1014" s="9"/>
      <c r="JA1014" s="9"/>
      <c r="JB1014" s="9"/>
      <c r="JC1014" s="9"/>
      <c r="JD1014" s="10"/>
      <c r="SF1014" s="2"/>
    </row>
    <row r="1015" spans="1:500" ht="12" customHeight="1">
      <c r="A1015" s="168"/>
      <c r="B1015" s="160"/>
      <c r="C1015" s="160"/>
      <c r="D1015" s="160"/>
      <c r="E1015" s="160"/>
      <c r="F1015" s="169"/>
      <c r="G1015" s="11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  <c r="DH1015" s="9"/>
      <c r="DI1015" s="9"/>
      <c r="DJ1015" s="9"/>
      <c r="DK1015" s="9"/>
      <c r="DL1015" s="9"/>
      <c r="DM1015" s="9"/>
      <c r="DN1015" s="9"/>
      <c r="DO1015" s="9"/>
      <c r="DP1015" s="9"/>
      <c r="DQ1015" s="9"/>
      <c r="DR1015" s="9"/>
      <c r="DS1015" s="9"/>
      <c r="DT1015" s="9"/>
      <c r="DU1015" s="9"/>
      <c r="DV1015" s="9"/>
      <c r="DW1015" s="9"/>
      <c r="DX1015" s="9"/>
      <c r="DY1015" s="9"/>
      <c r="DZ1015" s="9"/>
      <c r="EA1015" s="9"/>
      <c r="EB1015" s="9"/>
      <c r="EC1015" s="9"/>
      <c r="ED1015" s="9"/>
      <c r="EE1015" s="9"/>
      <c r="EF1015" s="9"/>
      <c r="EG1015" s="9"/>
      <c r="EH1015" s="9"/>
      <c r="EI1015" s="9"/>
      <c r="EJ1015" s="9"/>
      <c r="EK1015" s="9"/>
      <c r="EL1015" s="9"/>
      <c r="EM1015" s="9"/>
      <c r="EN1015" s="9"/>
      <c r="EO1015" s="9"/>
      <c r="EP1015" s="9"/>
      <c r="EQ1015" s="9"/>
      <c r="ER1015" s="9"/>
      <c r="ES1015" s="9"/>
      <c r="ET1015" s="9"/>
      <c r="EU1015" s="9"/>
      <c r="EV1015" s="9"/>
      <c r="EW1015" s="9"/>
      <c r="EX1015" s="9"/>
      <c r="EY1015" s="9"/>
      <c r="EZ1015" s="9"/>
      <c r="FA1015" s="9"/>
      <c r="FB1015" s="9"/>
      <c r="FC1015" s="9"/>
      <c r="FD1015" s="9"/>
      <c r="FE1015" s="9"/>
      <c r="FF1015" s="9"/>
      <c r="FG1015" s="9"/>
      <c r="FH1015" s="9"/>
      <c r="FI1015" s="9"/>
      <c r="FJ1015" s="9"/>
      <c r="FK1015" s="9"/>
      <c r="FL1015" s="9"/>
      <c r="FM1015" s="9"/>
      <c r="FN1015" s="9"/>
      <c r="FO1015" s="9"/>
      <c r="FP1015" s="9"/>
      <c r="FQ1015" s="9"/>
      <c r="FR1015" s="9"/>
      <c r="FS1015" s="9"/>
      <c r="FT1015" s="9"/>
      <c r="FU1015" s="9"/>
      <c r="FV1015" s="9"/>
      <c r="FW1015" s="9"/>
      <c r="FX1015" s="9"/>
      <c r="FY1015" s="9"/>
      <c r="FZ1015" s="9"/>
      <c r="GA1015" s="9"/>
      <c r="GB1015" s="9"/>
      <c r="GC1015" s="9"/>
      <c r="GD1015" s="9"/>
      <c r="GE1015" s="9"/>
      <c r="GF1015" s="9"/>
      <c r="GG1015" s="9"/>
      <c r="GH1015" s="9"/>
      <c r="GI1015" s="9"/>
      <c r="GJ1015" s="9"/>
      <c r="GK1015" s="9"/>
      <c r="GL1015" s="9"/>
      <c r="GM1015" s="9"/>
      <c r="GN1015" s="9"/>
      <c r="GO1015" s="9"/>
      <c r="GP1015" s="9"/>
      <c r="GQ1015" s="9"/>
      <c r="GR1015" s="9"/>
      <c r="GS1015" s="9"/>
      <c r="GT1015" s="9"/>
      <c r="GU1015" s="9"/>
      <c r="GV1015" s="9"/>
      <c r="GW1015" s="9"/>
      <c r="GX1015" s="9"/>
      <c r="GY1015" s="9"/>
      <c r="GZ1015" s="9"/>
      <c r="HA1015" s="9"/>
      <c r="HB1015" s="9"/>
      <c r="HC1015" s="9"/>
      <c r="HD1015" s="9"/>
      <c r="HE1015" s="9"/>
      <c r="HF1015" s="9"/>
      <c r="HG1015" s="9"/>
      <c r="HH1015" s="9"/>
      <c r="HI1015" s="9"/>
      <c r="HJ1015" s="9"/>
      <c r="HK1015" s="9"/>
      <c r="HL1015" s="9"/>
      <c r="HM1015" s="9"/>
      <c r="HN1015" s="9"/>
      <c r="HO1015" s="9"/>
      <c r="HP1015" s="9"/>
      <c r="HQ1015" s="9"/>
      <c r="HR1015" s="9"/>
      <c r="HS1015" s="9"/>
      <c r="HT1015" s="9"/>
      <c r="HU1015" s="9"/>
      <c r="HV1015" s="9"/>
      <c r="HW1015" s="9"/>
      <c r="HX1015" s="9"/>
      <c r="HY1015" s="9"/>
      <c r="HZ1015" s="9"/>
      <c r="IA1015" s="9"/>
      <c r="IB1015" s="9"/>
      <c r="IC1015" s="9"/>
      <c r="ID1015" s="9"/>
      <c r="IE1015" s="9"/>
      <c r="IF1015" s="9"/>
      <c r="IG1015" s="9"/>
      <c r="IH1015" s="9"/>
      <c r="II1015" s="9"/>
      <c r="IJ1015" s="9"/>
      <c r="IK1015" s="9"/>
      <c r="IL1015" s="9"/>
      <c r="IM1015" s="9"/>
      <c r="IN1015" s="9"/>
      <c r="IO1015" s="9"/>
      <c r="IP1015" s="9"/>
      <c r="IQ1015" s="9"/>
      <c r="IR1015" s="9"/>
      <c r="IS1015" s="9"/>
      <c r="IT1015" s="9"/>
      <c r="IU1015" s="9"/>
      <c r="IV1015" s="9"/>
      <c r="IW1015" s="9"/>
      <c r="IX1015" s="9"/>
      <c r="IY1015" s="9"/>
      <c r="IZ1015" s="9"/>
      <c r="JA1015" s="9"/>
      <c r="JB1015" s="9"/>
      <c r="JC1015" s="9"/>
      <c r="JD1015" s="10"/>
      <c r="SF1015" s="2"/>
    </row>
    <row r="1016" spans="1:500" ht="12" customHeight="1">
      <c r="A1016" s="168"/>
      <c r="B1016" s="160"/>
      <c r="C1016" s="160"/>
      <c r="D1016" s="160"/>
      <c r="E1016" s="160"/>
      <c r="F1016" s="169"/>
      <c r="G1016" s="11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  <c r="EW1016" s="9"/>
      <c r="EX1016" s="9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  <c r="GL1016" s="9"/>
      <c r="GM1016" s="9"/>
      <c r="GN1016" s="9"/>
      <c r="GO1016" s="9"/>
      <c r="GP1016" s="9"/>
      <c r="GQ1016" s="9"/>
      <c r="GR1016" s="9"/>
      <c r="GS1016" s="9"/>
      <c r="GT1016" s="9"/>
      <c r="GU1016" s="9"/>
      <c r="GV1016" s="9"/>
      <c r="GW1016" s="9"/>
      <c r="GX1016" s="9"/>
      <c r="GY1016" s="9"/>
      <c r="GZ1016" s="9"/>
      <c r="HA1016" s="9"/>
      <c r="HB1016" s="9"/>
      <c r="HC1016" s="9"/>
      <c r="HD1016" s="9"/>
      <c r="HE1016" s="9"/>
      <c r="HF1016" s="9"/>
      <c r="HG1016" s="9"/>
      <c r="HH1016" s="9"/>
      <c r="HI1016" s="9"/>
      <c r="HJ1016" s="9"/>
      <c r="HK1016" s="9"/>
      <c r="HL1016" s="9"/>
      <c r="HM1016" s="9"/>
      <c r="HN1016" s="9"/>
      <c r="HO1016" s="9"/>
      <c r="HP1016" s="9"/>
      <c r="HQ1016" s="9"/>
      <c r="HR1016" s="9"/>
      <c r="HS1016" s="9"/>
      <c r="HT1016" s="9"/>
      <c r="HU1016" s="9"/>
      <c r="HV1016" s="9"/>
      <c r="HW1016" s="9"/>
      <c r="HX1016" s="9"/>
      <c r="HY1016" s="9"/>
      <c r="HZ1016" s="9"/>
      <c r="IA1016" s="9"/>
      <c r="IB1016" s="9"/>
      <c r="IC1016" s="9"/>
      <c r="ID1016" s="9"/>
      <c r="IE1016" s="9"/>
      <c r="IF1016" s="9"/>
      <c r="IG1016" s="9"/>
      <c r="IH1016" s="9"/>
      <c r="II1016" s="9"/>
      <c r="IJ1016" s="9"/>
      <c r="IK1016" s="9"/>
      <c r="IL1016" s="9"/>
      <c r="IM1016" s="9"/>
      <c r="IN1016" s="9"/>
      <c r="IO1016" s="9"/>
      <c r="IP1016" s="9"/>
      <c r="IQ1016" s="9"/>
      <c r="IR1016" s="9"/>
      <c r="IS1016" s="9"/>
      <c r="IT1016" s="9"/>
      <c r="IU1016" s="9"/>
      <c r="IV1016" s="9"/>
      <c r="IW1016" s="9"/>
      <c r="IX1016" s="9"/>
      <c r="IY1016" s="9"/>
      <c r="IZ1016" s="9"/>
      <c r="JA1016" s="9"/>
      <c r="JB1016" s="9"/>
      <c r="JC1016" s="9"/>
      <c r="JD1016" s="10"/>
      <c r="SF1016" s="2"/>
    </row>
    <row r="1017" spans="1:500" ht="12" customHeight="1">
      <c r="A1017" s="168"/>
      <c r="B1017" s="160"/>
      <c r="C1017" s="160"/>
      <c r="D1017" s="160"/>
      <c r="E1017" s="160"/>
      <c r="F1017" s="169"/>
      <c r="G1017" s="11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  <c r="EW1017" s="9"/>
      <c r="EX1017" s="9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  <c r="GL1017" s="9"/>
      <c r="GM1017" s="9"/>
      <c r="GN1017" s="9"/>
      <c r="GO1017" s="9"/>
      <c r="GP1017" s="9"/>
      <c r="GQ1017" s="9"/>
      <c r="GR1017" s="9"/>
      <c r="GS1017" s="9"/>
      <c r="GT1017" s="9"/>
      <c r="GU1017" s="9"/>
      <c r="GV1017" s="9"/>
      <c r="GW1017" s="9"/>
      <c r="GX1017" s="9"/>
      <c r="GY1017" s="9"/>
      <c r="GZ1017" s="9"/>
      <c r="HA1017" s="9"/>
      <c r="HB1017" s="9"/>
      <c r="HC1017" s="9"/>
      <c r="HD1017" s="9"/>
      <c r="HE1017" s="9"/>
      <c r="HF1017" s="9"/>
      <c r="HG1017" s="9"/>
      <c r="HH1017" s="9"/>
      <c r="HI1017" s="9"/>
      <c r="HJ1017" s="9"/>
      <c r="HK1017" s="9"/>
      <c r="HL1017" s="9"/>
      <c r="HM1017" s="9"/>
      <c r="HN1017" s="9"/>
      <c r="HO1017" s="9"/>
      <c r="HP1017" s="9"/>
      <c r="HQ1017" s="9"/>
      <c r="HR1017" s="9"/>
      <c r="HS1017" s="9"/>
      <c r="HT1017" s="9"/>
      <c r="HU1017" s="9"/>
      <c r="HV1017" s="9"/>
      <c r="HW1017" s="9"/>
      <c r="HX1017" s="9"/>
      <c r="HY1017" s="9"/>
      <c r="HZ1017" s="9"/>
      <c r="IA1017" s="9"/>
      <c r="IB1017" s="9"/>
      <c r="IC1017" s="9"/>
      <c r="ID1017" s="9"/>
      <c r="IE1017" s="9"/>
      <c r="IF1017" s="9"/>
      <c r="IG1017" s="9"/>
      <c r="IH1017" s="9"/>
      <c r="II1017" s="9"/>
      <c r="IJ1017" s="9"/>
      <c r="IK1017" s="9"/>
      <c r="IL1017" s="9"/>
      <c r="IM1017" s="9"/>
      <c r="IN1017" s="9"/>
      <c r="IO1017" s="9"/>
      <c r="IP1017" s="9"/>
      <c r="IQ1017" s="9"/>
      <c r="IR1017" s="9"/>
      <c r="IS1017" s="9"/>
      <c r="IT1017" s="9"/>
      <c r="IU1017" s="9"/>
      <c r="IV1017" s="9"/>
      <c r="IW1017" s="9"/>
      <c r="IX1017" s="9"/>
      <c r="IY1017" s="9"/>
      <c r="IZ1017" s="9"/>
      <c r="JA1017" s="9"/>
      <c r="JB1017" s="9"/>
      <c r="JC1017" s="9"/>
      <c r="JD1017" s="10"/>
      <c r="SF1017" s="2"/>
    </row>
    <row r="1018" spans="1:500" ht="12" customHeight="1">
      <c r="A1018" s="168"/>
      <c r="B1018" s="160"/>
      <c r="C1018" s="160"/>
      <c r="D1018" s="160"/>
      <c r="E1018" s="160"/>
      <c r="F1018" s="169"/>
      <c r="G1018" s="11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  <c r="EW1018" s="9"/>
      <c r="EX1018" s="9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9"/>
      <c r="FJ1018" s="9"/>
      <c r="FK1018" s="9"/>
      <c r="FL1018" s="9"/>
      <c r="FM1018" s="9"/>
      <c r="FN1018" s="9"/>
      <c r="FO1018" s="9"/>
      <c r="FP1018" s="9"/>
      <c r="FQ1018" s="9"/>
      <c r="FR1018" s="9"/>
      <c r="FS1018" s="9"/>
      <c r="FT1018" s="9"/>
      <c r="FU1018" s="9"/>
      <c r="FV1018" s="9"/>
      <c r="FW1018" s="9"/>
      <c r="FX1018" s="9"/>
      <c r="FY1018" s="9"/>
      <c r="FZ1018" s="9"/>
      <c r="GA1018" s="9"/>
      <c r="GB1018" s="9"/>
      <c r="GC1018" s="9"/>
      <c r="GD1018" s="9"/>
      <c r="GE1018" s="9"/>
      <c r="GF1018" s="9"/>
      <c r="GG1018" s="9"/>
      <c r="GH1018" s="9"/>
      <c r="GI1018" s="9"/>
      <c r="GJ1018" s="9"/>
      <c r="GK1018" s="9"/>
      <c r="GL1018" s="9"/>
      <c r="GM1018" s="9"/>
      <c r="GN1018" s="9"/>
      <c r="GO1018" s="9"/>
      <c r="GP1018" s="9"/>
      <c r="GQ1018" s="9"/>
      <c r="GR1018" s="9"/>
      <c r="GS1018" s="9"/>
      <c r="GT1018" s="9"/>
      <c r="GU1018" s="9"/>
      <c r="GV1018" s="9"/>
      <c r="GW1018" s="9"/>
      <c r="GX1018" s="9"/>
      <c r="GY1018" s="9"/>
      <c r="GZ1018" s="9"/>
      <c r="HA1018" s="9"/>
      <c r="HB1018" s="9"/>
      <c r="HC1018" s="9"/>
      <c r="HD1018" s="9"/>
      <c r="HE1018" s="9"/>
      <c r="HF1018" s="9"/>
      <c r="HG1018" s="9"/>
      <c r="HH1018" s="9"/>
      <c r="HI1018" s="9"/>
      <c r="HJ1018" s="9"/>
      <c r="HK1018" s="9"/>
      <c r="HL1018" s="9"/>
      <c r="HM1018" s="9"/>
      <c r="HN1018" s="9"/>
      <c r="HO1018" s="9"/>
      <c r="HP1018" s="9"/>
      <c r="HQ1018" s="9"/>
      <c r="HR1018" s="9"/>
      <c r="HS1018" s="9"/>
      <c r="HT1018" s="9"/>
      <c r="HU1018" s="9"/>
      <c r="HV1018" s="9"/>
      <c r="HW1018" s="9"/>
      <c r="HX1018" s="9"/>
      <c r="HY1018" s="9"/>
      <c r="HZ1018" s="9"/>
      <c r="IA1018" s="9"/>
      <c r="IB1018" s="9"/>
      <c r="IC1018" s="9"/>
      <c r="ID1018" s="9"/>
      <c r="IE1018" s="9"/>
      <c r="IF1018" s="9"/>
      <c r="IG1018" s="9"/>
      <c r="IH1018" s="9"/>
      <c r="II1018" s="9"/>
      <c r="IJ1018" s="9"/>
      <c r="IK1018" s="9"/>
      <c r="IL1018" s="9"/>
      <c r="IM1018" s="9"/>
      <c r="IN1018" s="9"/>
      <c r="IO1018" s="9"/>
      <c r="IP1018" s="9"/>
      <c r="IQ1018" s="9"/>
      <c r="IR1018" s="9"/>
      <c r="IS1018" s="9"/>
      <c r="IT1018" s="9"/>
      <c r="IU1018" s="9"/>
      <c r="IV1018" s="9"/>
      <c r="IW1018" s="9"/>
      <c r="IX1018" s="9"/>
      <c r="IY1018" s="9"/>
      <c r="IZ1018" s="9"/>
      <c r="JA1018" s="9"/>
      <c r="JB1018" s="9"/>
      <c r="JC1018" s="9"/>
      <c r="JD1018" s="10"/>
      <c r="SF1018" s="2"/>
    </row>
    <row r="1019" spans="1:500" ht="12" customHeight="1">
      <c r="A1019" s="168"/>
      <c r="B1019" s="160"/>
      <c r="C1019" s="160"/>
      <c r="D1019" s="160"/>
      <c r="E1019" s="160"/>
      <c r="F1019" s="169"/>
      <c r="G1019" s="11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  <c r="EW1019" s="9"/>
      <c r="EX1019" s="9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9"/>
      <c r="FJ1019" s="9"/>
      <c r="FK1019" s="9"/>
      <c r="FL1019" s="9"/>
      <c r="FM1019" s="9"/>
      <c r="FN1019" s="9"/>
      <c r="FO1019" s="9"/>
      <c r="FP1019" s="9"/>
      <c r="FQ1019" s="9"/>
      <c r="FR1019" s="9"/>
      <c r="FS1019" s="9"/>
      <c r="FT1019" s="9"/>
      <c r="FU1019" s="9"/>
      <c r="FV1019" s="9"/>
      <c r="FW1019" s="9"/>
      <c r="FX1019" s="9"/>
      <c r="FY1019" s="9"/>
      <c r="FZ1019" s="9"/>
      <c r="GA1019" s="9"/>
      <c r="GB1019" s="9"/>
      <c r="GC1019" s="9"/>
      <c r="GD1019" s="9"/>
      <c r="GE1019" s="9"/>
      <c r="GF1019" s="9"/>
      <c r="GG1019" s="9"/>
      <c r="GH1019" s="9"/>
      <c r="GI1019" s="9"/>
      <c r="GJ1019" s="9"/>
      <c r="GK1019" s="9"/>
      <c r="GL1019" s="9"/>
      <c r="GM1019" s="9"/>
      <c r="GN1019" s="9"/>
      <c r="GO1019" s="9"/>
      <c r="GP1019" s="9"/>
      <c r="GQ1019" s="9"/>
      <c r="GR1019" s="9"/>
      <c r="GS1019" s="9"/>
      <c r="GT1019" s="9"/>
      <c r="GU1019" s="9"/>
      <c r="GV1019" s="9"/>
      <c r="GW1019" s="9"/>
      <c r="GX1019" s="9"/>
      <c r="GY1019" s="9"/>
      <c r="GZ1019" s="9"/>
      <c r="HA1019" s="9"/>
      <c r="HB1019" s="9"/>
      <c r="HC1019" s="9"/>
      <c r="HD1019" s="9"/>
      <c r="HE1019" s="9"/>
      <c r="HF1019" s="9"/>
      <c r="HG1019" s="9"/>
      <c r="HH1019" s="9"/>
      <c r="HI1019" s="9"/>
      <c r="HJ1019" s="9"/>
      <c r="HK1019" s="9"/>
      <c r="HL1019" s="9"/>
      <c r="HM1019" s="9"/>
      <c r="HN1019" s="9"/>
      <c r="HO1019" s="9"/>
      <c r="HP1019" s="9"/>
      <c r="HQ1019" s="9"/>
      <c r="HR1019" s="9"/>
      <c r="HS1019" s="9"/>
      <c r="HT1019" s="9"/>
      <c r="HU1019" s="9"/>
      <c r="HV1019" s="9"/>
      <c r="HW1019" s="9"/>
      <c r="HX1019" s="9"/>
      <c r="HY1019" s="9"/>
      <c r="HZ1019" s="9"/>
      <c r="IA1019" s="9"/>
      <c r="IB1019" s="9"/>
      <c r="IC1019" s="9"/>
      <c r="ID1019" s="9"/>
      <c r="IE1019" s="9"/>
      <c r="IF1019" s="9"/>
      <c r="IG1019" s="9"/>
      <c r="IH1019" s="9"/>
      <c r="II1019" s="9"/>
      <c r="IJ1019" s="9"/>
      <c r="IK1019" s="9"/>
      <c r="IL1019" s="9"/>
      <c r="IM1019" s="9"/>
      <c r="IN1019" s="9"/>
      <c r="IO1019" s="9"/>
      <c r="IP1019" s="9"/>
      <c r="IQ1019" s="9"/>
      <c r="IR1019" s="9"/>
      <c r="IS1019" s="9"/>
      <c r="IT1019" s="9"/>
      <c r="IU1019" s="9"/>
      <c r="IV1019" s="9"/>
      <c r="IW1019" s="9"/>
      <c r="IX1019" s="9"/>
      <c r="IY1019" s="9"/>
      <c r="IZ1019" s="9"/>
      <c r="JA1019" s="9"/>
      <c r="JB1019" s="9"/>
      <c r="JC1019" s="9"/>
      <c r="JD1019" s="10"/>
      <c r="SF1019" s="2"/>
    </row>
    <row r="1020" spans="1:500" ht="12" customHeight="1">
      <c r="A1020" s="168"/>
      <c r="B1020" s="160"/>
      <c r="C1020" s="160"/>
      <c r="D1020" s="160"/>
      <c r="E1020" s="160"/>
      <c r="F1020" s="169"/>
      <c r="G1020" s="11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  <c r="EW1020" s="9"/>
      <c r="EX1020" s="9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  <c r="GL1020" s="9"/>
      <c r="GM1020" s="9"/>
      <c r="GN1020" s="9"/>
      <c r="GO1020" s="9"/>
      <c r="GP1020" s="9"/>
      <c r="GQ1020" s="9"/>
      <c r="GR1020" s="9"/>
      <c r="GS1020" s="9"/>
      <c r="GT1020" s="9"/>
      <c r="GU1020" s="9"/>
      <c r="GV1020" s="9"/>
      <c r="GW1020" s="9"/>
      <c r="GX1020" s="9"/>
      <c r="GY1020" s="9"/>
      <c r="GZ1020" s="9"/>
      <c r="HA1020" s="9"/>
      <c r="HB1020" s="9"/>
      <c r="HC1020" s="9"/>
      <c r="HD1020" s="9"/>
      <c r="HE1020" s="9"/>
      <c r="HF1020" s="9"/>
      <c r="HG1020" s="9"/>
      <c r="HH1020" s="9"/>
      <c r="HI1020" s="9"/>
      <c r="HJ1020" s="9"/>
      <c r="HK1020" s="9"/>
      <c r="HL1020" s="9"/>
      <c r="HM1020" s="9"/>
      <c r="HN1020" s="9"/>
      <c r="HO1020" s="9"/>
      <c r="HP1020" s="9"/>
      <c r="HQ1020" s="9"/>
      <c r="HR1020" s="9"/>
      <c r="HS1020" s="9"/>
      <c r="HT1020" s="9"/>
      <c r="HU1020" s="9"/>
      <c r="HV1020" s="9"/>
      <c r="HW1020" s="9"/>
      <c r="HX1020" s="9"/>
      <c r="HY1020" s="9"/>
      <c r="HZ1020" s="9"/>
      <c r="IA1020" s="9"/>
      <c r="IB1020" s="9"/>
      <c r="IC1020" s="9"/>
      <c r="ID1020" s="9"/>
      <c r="IE1020" s="9"/>
      <c r="IF1020" s="9"/>
      <c r="IG1020" s="9"/>
      <c r="IH1020" s="9"/>
      <c r="II1020" s="9"/>
      <c r="IJ1020" s="9"/>
      <c r="IK1020" s="9"/>
      <c r="IL1020" s="9"/>
      <c r="IM1020" s="9"/>
      <c r="IN1020" s="9"/>
      <c r="IO1020" s="9"/>
      <c r="IP1020" s="9"/>
      <c r="IQ1020" s="9"/>
      <c r="IR1020" s="9"/>
      <c r="IS1020" s="9"/>
      <c r="IT1020" s="9"/>
      <c r="IU1020" s="9"/>
      <c r="IV1020" s="9"/>
      <c r="IW1020" s="9"/>
      <c r="IX1020" s="9"/>
      <c r="IY1020" s="9"/>
      <c r="IZ1020" s="9"/>
      <c r="JA1020" s="9"/>
      <c r="JB1020" s="9"/>
      <c r="JC1020" s="9"/>
      <c r="JD1020" s="10"/>
      <c r="SF1020" s="2"/>
    </row>
    <row r="1021" spans="1:500" ht="12" customHeight="1">
      <c r="A1021" s="168"/>
      <c r="B1021" s="160"/>
      <c r="C1021" s="160"/>
      <c r="D1021" s="160"/>
      <c r="E1021" s="160"/>
      <c r="F1021" s="169"/>
      <c r="G1021" s="11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  <c r="EW1021" s="9"/>
      <c r="EX1021" s="9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  <c r="GL1021" s="9"/>
      <c r="GM1021" s="9"/>
      <c r="GN1021" s="9"/>
      <c r="GO1021" s="9"/>
      <c r="GP1021" s="9"/>
      <c r="GQ1021" s="9"/>
      <c r="GR1021" s="9"/>
      <c r="GS1021" s="9"/>
      <c r="GT1021" s="9"/>
      <c r="GU1021" s="9"/>
      <c r="GV1021" s="9"/>
      <c r="GW1021" s="9"/>
      <c r="GX1021" s="9"/>
      <c r="GY1021" s="9"/>
      <c r="GZ1021" s="9"/>
      <c r="HA1021" s="9"/>
      <c r="HB1021" s="9"/>
      <c r="HC1021" s="9"/>
      <c r="HD1021" s="9"/>
      <c r="HE1021" s="9"/>
      <c r="HF1021" s="9"/>
      <c r="HG1021" s="9"/>
      <c r="HH1021" s="9"/>
      <c r="HI1021" s="9"/>
      <c r="HJ1021" s="9"/>
      <c r="HK1021" s="9"/>
      <c r="HL1021" s="9"/>
      <c r="HM1021" s="9"/>
      <c r="HN1021" s="9"/>
      <c r="HO1021" s="9"/>
      <c r="HP1021" s="9"/>
      <c r="HQ1021" s="9"/>
      <c r="HR1021" s="9"/>
      <c r="HS1021" s="9"/>
      <c r="HT1021" s="9"/>
      <c r="HU1021" s="9"/>
      <c r="HV1021" s="9"/>
      <c r="HW1021" s="9"/>
      <c r="HX1021" s="9"/>
      <c r="HY1021" s="9"/>
      <c r="HZ1021" s="9"/>
      <c r="IA1021" s="9"/>
      <c r="IB1021" s="9"/>
      <c r="IC1021" s="9"/>
      <c r="ID1021" s="9"/>
      <c r="IE1021" s="9"/>
      <c r="IF1021" s="9"/>
      <c r="IG1021" s="9"/>
      <c r="IH1021" s="9"/>
      <c r="II1021" s="9"/>
      <c r="IJ1021" s="9"/>
      <c r="IK1021" s="9"/>
      <c r="IL1021" s="9"/>
      <c r="IM1021" s="9"/>
      <c r="IN1021" s="9"/>
      <c r="IO1021" s="9"/>
      <c r="IP1021" s="9"/>
      <c r="IQ1021" s="9"/>
      <c r="IR1021" s="9"/>
      <c r="IS1021" s="9"/>
      <c r="IT1021" s="9"/>
      <c r="IU1021" s="9"/>
      <c r="IV1021" s="9"/>
      <c r="IW1021" s="9"/>
      <c r="IX1021" s="9"/>
      <c r="IY1021" s="9"/>
      <c r="IZ1021" s="9"/>
      <c r="JA1021" s="9"/>
      <c r="JB1021" s="9"/>
      <c r="JC1021" s="9"/>
      <c r="JD1021" s="10"/>
      <c r="SF1021" s="2"/>
    </row>
    <row r="1022" spans="1:500" ht="12" customHeight="1">
      <c r="A1022" s="168"/>
      <c r="B1022" s="160"/>
      <c r="C1022" s="160"/>
      <c r="D1022" s="160"/>
      <c r="E1022" s="160"/>
      <c r="F1022" s="169"/>
      <c r="G1022" s="11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  <c r="EW1022" s="9"/>
      <c r="EX1022" s="9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9"/>
      <c r="FJ1022" s="9"/>
      <c r="FK1022" s="9"/>
      <c r="FL1022" s="9"/>
      <c r="FM1022" s="9"/>
      <c r="FN1022" s="9"/>
      <c r="FO1022" s="9"/>
      <c r="FP1022" s="9"/>
      <c r="FQ1022" s="9"/>
      <c r="FR1022" s="9"/>
      <c r="FS1022" s="9"/>
      <c r="FT1022" s="9"/>
      <c r="FU1022" s="9"/>
      <c r="FV1022" s="9"/>
      <c r="FW1022" s="9"/>
      <c r="FX1022" s="9"/>
      <c r="FY1022" s="9"/>
      <c r="FZ1022" s="9"/>
      <c r="GA1022" s="9"/>
      <c r="GB1022" s="9"/>
      <c r="GC1022" s="9"/>
      <c r="GD1022" s="9"/>
      <c r="GE1022" s="9"/>
      <c r="GF1022" s="9"/>
      <c r="GG1022" s="9"/>
      <c r="GH1022" s="9"/>
      <c r="GI1022" s="9"/>
      <c r="GJ1022" s="9"/>
      <c r="GK1022" s="9"/>
      <c r="GL1022" s="9"/>
      <c r="GM1022" s="9"/>
      <c r="GN1022" s="9"/>
      <c r="GO1022" s="9"/>
      <c r="GP1022" s="9"/>
      <c r="GQ1022" s="9"/>
      <c r="GR1022" s="9"/>
      <c r="GS1022" s="9"/>
      <c r="GT1022" s="9"/>
      <c r="GU1022" s="9"/>
      <c r="GV1022" s="9"/>
      <c r="GW1022" s="9"/>
      <c r="GX1022" s="9"/>
      <c r="GY1022" s="9"/>
      <c r="GZ1022" s="9"/>
      <c r="HA1022" s="9"/>
      <c r="HB1022" s="9"/>
      <c r="HC1022" s="9"/>
      <c r="HD1022" s="9"/>
      <c r="HE1022" s="9"/>
      <c r="HF1022" s="9"/>
      <c r="HG1022" s="9"/>
      <c r="HH1022" s="9"/>
      <c r="HI1022" s="9"/>
      <c r="HJ1022" s="9"/>
      <c r="HK1022" s="9"/>
      <c r="HL1022" s="9"/>
      <c r="HM1022" s="9"/>
      <c r="HN1022" s="9"/>
      <c r="HO1022" s="9"/>
      <c r="HP1022" s="9"/>
      <c r="HQ1022" s="9"/>
      <c r="HR1022" s="9"/>
      <c r="HS1022" s="9"/>
      <c r="HT1022" s="9"/>
      <c r="HU1022" s="9"/>
      <c r="HV1022" s="9"/>
      <c r="HW1022" s="9"/>
      <c r="HX1022" s="9"/>
      <c r="HY1022" s="9"/>
      <c r="HZ1022" s="9"/>
      <c r="IA1022" s="9"/>
      <c r="IB1022" s="9"/>
      <c r="IC1022" s="9"/>
      <c r="ID1022" s="9"/>
      <c r="IE1022" s="9"/>
      <c r="IF1022" s="9"/>
      <c r="IG1022" s="9"/>
      <c r="IH1022" s="9"/>
      <c r="II1022" s="9"/>
      <c r="IJ1022" s="9"/>
      <c r="IK1022" s="9"/>
      <c r="IL1022" s="9"/>
      <c r="IM1022" s="9"/>
      <c r="IN1022" s="9"/>
      <c r="IO1022" s="9"/>
      <c r="IP1022" s="9"/>
      <c r="IQ1022" s="9"/>
      <c r="IR1022" s="9"/>
      <c r="IS1022" s="9"/>
      <c r="IT1022" s="9"/>
      <c r="IU1022" s="9"/>
      <c r="IV1022" s="9"/>
      <c r="IW1022" s="9"/>
      <c r="IX1022" s="9"/>
      <c r="IY1022" s="9"/>
      <c r="IZ1022" s="9"/>
      <c r="JA1022" s="9"/>
      <c r="JB1022" s="9"/>
      <c r="JC1022" s="9"/>
      <c r="JD1022" s="10"/>
      <c r="SF1022" s="2"/>
    </row>
    <row r="1023" spans="1:500" ht="12" customHeight="1">
      <c r="A1023" s="168"/>
      <c r="B1023" s="160"/>
      <c r="C1023" s="160"/>
      <c r="D1023" s="160"/>
      <c r="E1023" s="160"/>
      <c r="F1023" s="169"/>
      <c r="G1023" s="11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  <c r="EW1023" s="9"/>
      <c r="EX1023" s="9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9"/>
      <c r="FJ1023" s="9"/>
      <c r="FK1023" s="9"/>
      <c r="FL1023" s="9"/>
      <c r="FM1023" s="9"/>
      <c r="FN1023" s="9"/>
      <c r="FO1023" s="9"/>
      <c r="FP1023" s="9"/>
      <c r="FQ1023" s="9"/>
      <c r="FR1023" s="9"/>
      <c r="FS1023" s="9"/>
      <c r="FT1023" s="9"/>
      <c r="FU1023" s="9"/>
      <c r="FV1023" s="9"/>
      <c r="FW1023" s="9"/>
      <c r="FX1023" s="9"/>
      <c r="FY1023" s="9"/>
      <c r="FZ1023" s="9"/>
      <c r="GA1023" s="9"/>
      <c r="GB1023" s="9"/>
      <c r="GC1023" s="9"/>
      <c r="GD1023" s="9"/>
      <c r="GE1023" s="9"/>
      <c r="GF1023" s="9"/>
      <c r="GG1023" s="9"/>
      <c r="GH1023" s="9"/>
      <c r="GI1023" s="9"/>
      <c r="GJ1023" s="9"/>
      <c r="GK1023" s="9"/>
      <c r="GL1023" s="9"/>
      <c r="GM1023" s="9"/>
      <c r="GN1023" s="9"/>
      <c r="GO1023" s="9"/>
      <c r="GP1023" s="9"/>
      <c r="GQ1023" s="9"/>
      <c r="GR1023" s="9"/>
      <c r="GS1023" s="9"/>
      <c r="GT1023" s="9"/>
      <c r="GU1023" s="9"/>
      <c r="GV1023" s="9"/>
      <c r="GW1023" s="9"/>
      <c r="GX1023" s="9"/>
      <c r="GY1023" s="9"/>
      <c r="GZ1023" s="9"/>
      <c r="HA1023" s="9"/>
      <c r="HB1023" s="9"/>
      <c r="HC1023" s="9"/>
      <c r="HD1023" s="9"/>
      <c r="HE1023" s="9"/>
      <c r="HF1023" s="9"/>
      <c r="HG1023" s="9"/>
      <c r="HH1023" s="9"/>
      <c r="HI1023" s="9"/>
      <c r="HJ1023" s="9"/>
      <c r="HK1023" s="9"/>
      <c r="HL1023" s="9"/>
      <c r="HM1023" s="9"/>
      <c r="HN1023" s="9"/>
      <c r="HO1023" s="9"/>
      <c r="HP1023" s="9"/>
      <c r="HQ1023" s="9"/>
      <c r="HR1023" s="9"/>
      <c r="HS1023" s="9"/>
      <c r="HT1023" s="9"/>
      <c r="HU1023" s="9"/>
      <c r="HV1023" s="9"/>
      <c r="HW1023" s="9"/>
      <c r="HX1023" s="9"/>
      <c r="HY1023" s="9"/>
      <c r="HZ1023" s="9"/>
      <c r="IA1023" s="9"/>
      <c r="IB1023" s="9"/>
      <c r="IC1023" s="9"/>
      <c r="ID1023" s="9"/>
      <c r="IE1023" s="9"/>
      <c r="IF1023" s="9"/>
      <c r="IG1023" s="9"/>
      <c r="IH1023" s="9"/>
      <c r="II1023" s="9"/>
      <c r="IJ1023" s="9"/>
      <c r="IK1023" s="9"/>
      <c r="IL1023" s="9"/>
      <c r="IM1023" s="9"/>
      <c r="IN1023" s="9"/>
      <c r="IO1023" s="9"/>
      <c r="IP1023" s="9"/>
      <c r="IQ1023" s="9"/>
      <c r="IR1023" s="9"/>
      <c r="IS1023" s="9"/>
      <c r="IT1023" s="9"/>
      <c r="IU1023" s="9"/>
      <c r="IV1023" s="9"/>
      <c r="IW1023" s="9"/>
      <c r="IX1023" s="9"/>
      <c r="IY1023" s="9"/>
      <c r="IZ1023" s="9"/>
      <c r="JA1023" s="9"/>
      <c r="JB1023" s="9"/>
      <c r="JC1023" s="9"/>
      <c r="JD1023" s="10"/>
      <c r="SF1023" s="2"/>
    </row>
    <row r="1024" spans="1:500" ht="12" customHeight="1">
      <c r="A1024" s="168"/>
      <c r="B1024" s="160"/>
      <c r="C1024" s="160"/>
      <c r="D1024" s="160"/>
      <c r="E1024" s="160"/>
      <c r="F1024" s="169"/>
      <c r="G1024" s="11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  <c r="EW1024" s="9"/>
      <c r="EX1024" s="9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  <c r="GL1024" s="9"/>
      <c r="GM1024" s="9"/>
      <c r="GN1024" s="9"/>
      <c r="GO1024" s="9"/>
      <c r="GP1024" s="9"/>
      <c r="GQ1024" s="9"/>
      <c r="GR1024" s="9"/>
      <c r="GS1024" s="9"/>
      <c r="GT1024" s="9"/>
      <c r="GU1024" s="9"/>
      <c r="GV1024" s="9"/>
      <c r="GW1024" s="9"/>
      <c r="GX1024" s="9"/>
      <c r="GY1024" s="9"/>
      <c r="GZ1024" s="9"/>
      <c r="HA1024" s="9"/>
      <c r="HB1024" s="9"/>
      <c r="HC1024" s="9"/>
      <c r="HD1024" s="9"/>
      <c r="HE1024" s="9"/>
      <c r="HF1024" s="9"/>
      <c r="HG1024" s="9"/>
      <c r="HH1024" s="9"/>
      <c r="HI1024" s="9"/>
      <c r="HJ1024" s="9"/>
      <c r="HK1024" s="9"/>
      <c r="HL1024" s="9"/>
      <c r="HM1024" s="9"/>
      <c r="HN1024" s="9"/>
      <c r="HO1024" s="9"/>
      <c r="HP1024" s="9"/>
      <c r="HQ1024" s="9"/>
      <c r="HR1024" s="9"/>
      <c r="HS1024" s="9"/>
      <c r="HT1024" s="9"/>
      <c r="HU1024" s="9"/>
      <c r="HV1024" s="9"/>
      <c r="HW1024" s="9"/>
      <c r="HX1024" s="9"/>
      <c r="HY1024" s="9"/>
      <c r="HZ1024" s="9"/>
      <c r="IA1024" s="9"/>
      <c r="IB1024" s="9"/>
      <c r="IC1024" s="9"/>
      <c r="ID1024" s="9"/>
      <c r="IE1024" s="9"/>
      <c r="IF1024" s="9"/>
      <c r="IG1024" s="9"/>
      <c r="IH1024" s="9"/>
      <c r="II1024" s="9"/>
      <c r="IJ1024" s="9"/>
      <c r="IK1024" s="9"/>
      <c r="IL1024" s="9"/>
      <c r="IM1024" s="9"/>
      <c r="IN1024" s="9"/>
      <c r="IO1024" s="9"/>
      <c r="IP1024" s="9"/>
      <c r="IQ1024" s="9"/>
      <c r="IR1024" s="9"/>
      <c r="IS1024" s="9"/>
      <c r="IT1024" s="9"/>
      <c r="IU1024" s="9"/>
      <c r="IV1024" s="9"/>
      <c r="IW1024" s="9"/>
      <c r="IX1024" s="9"/>
      <c r="IY1024" s="9"/>
      <c r="IZ1024" s="9"/>
      <c r="JA1024" s="9"/>
      <c r="JB1024" s="9"/>
      <c r="JC1024" s="9"/>
      <c r="JD1024" s="10"/>
      <c r="SF1024" s="2"/>
    </row>
    <row r="1025" spans="1:500" ht="12" customHeight="1">
      <c r="A1025" s="168"/>
      <c r="B1025" s="160"/>
      <c r="C1025" s="160"/>
      <c r="D1025" s="160"/>
      <c r="E1025" s="160"/>
      <c r="F1025" s="169"/>
      <c r="G1025" s="11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  <c r="EW1025" s="9"/>
      <c r="EX1025" s="9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  <c r="GL1025" s="9"/>
      <c r="GM1025" s="9"/>
      <c r="GN1025" s="9"/>
      <c r="GO1025" s="9"/>
      <c r="GP1025" s="9"/>
      <c r="GQ1025" s="9"/>
      <c r="GR1025" s="9"/>
      <c r="GS1025" s="9"/>
      <c r="GT1025" s="9"/>
      <c r="GU1025" s="9"/>
      <c r="GV1025" s="9"/>
      <c r="GW1025" s="9"/>
      <c r="GX1025" s="9"/>
      <c r="GY1025" s="9"/>
      <c r="GZ1025" s="9"/>
      <c r="HA1025" s="9"/>
      <c r="HB1025" s="9"/>
      <c r="HC1025" s="9"/>
      <c r="HD1025" s="9"/>
      <c r="HE1025" s="9"/>
      <c r="HF1025" s="9"/>
      <c r="HG1025" s="9"/>
      <c r="HH1025" s="9"/>
      <c r="HI1025" s="9"/>
      <c r="HJ1025" s="9"/>
      <c r="HK1025" s="9"/>
      <c r="HL1025" s="9"/>
      <c r="HM1025" s="9"/>
      <c r="HN1025" s="9"/>
      <c r="HO1025" s="9"/>
      <c r="HP1025" s="9"/>
      <c r="HQ1025" s="9"/>
      <c r="HR1025" s="9"/>
      <c r="HS1025" s="9"/>
      <c r="HT1025" s="9"/>
      <c r="HU1025" s="9"/>
      <c r="HV1025" s="9"/>
      <c r="HW1025" s="9"/>
      <c r="HX1025" s="9"/>
      <c r="HY1025" s="9"/>
      <c r="HZ1025" s="9"/>
      <c r="IA1025" s="9"/>
      <c r="IB1025" s="9"/>
      <c r="IC1025" s="9"/>
      <c r="ID1025" s="9"/>
      <c r="IE1025" s="9"/>
      <c r="IF1025" s="9"/>
      <c r="IG1025" s="9"/>
      <c r="IH1025" s="9"/>
      <c r="II1025" s="9"/>
      <c r="IJ1025" s="9"/>
      <c r="IK1025" s="9"/>
      <c r="IL1025" s="9"/>
      <c r="IM1025" s="9"/>
      <c r="IN1025" s="9"/>
      <c r="IO1025" s="9"/>
      <c r="IP1025" s="9"/>
      <c r="IQ1025" s="9"/>
      <c r="IR1025" s="9"/>
      <c r="IS1025" s="9"/>
      <c r="IT1025" s="9"/>
      <c r="IU1025" s="9"/>
      <c r="IV1025" s="9"/>
      <c r="IW1025" s="9"/>
      <c r="IX1025" s="9"/>
      <c r="IY1025" s="9"/>
      <c r="IZ1025" s="9"/>
      <c r="JA1025" s="9"/>
      <c r="JB1025" s="9"/>
      <c r="JC1025" s="9"/>
      <c r="JD1025" s="10"/>
      <c r="SF1025" s="2"/>
    </row>
    <row r="1026" spans="1:500" ht="12" customHeight="1">
      <c r="A1026" s="168"/>
      <c r="B1026" s="160"/>
      <c r="C1026" s="160"/>
      <c r="D1026" s="160"/>
      <c r="E1026" s="160"/>
      <c r="F1026" s="169"/>
      <c r="G1026" s="11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  <c r="EW1026" s="9"/>
      <c r="EX1026" s="9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9"/>
      <c r="FJ1026" s="9"/>
      <c r="FK1026" s="9"/>
      <c r="FL1026" s="9"/>
      <c r="FM1026" s="9"/>
      <c r="FN1026" s="9"/>
      <c r="FO1026" s="9"/>
      <c r="FP1026" s="9"/>
      <c r="FQ1026" s="9"/>
      <c r="FR1026" s="9"/>
      <c r="FS1026" s="9"/>
      <c r="FT1026" s="9"/>
      <c r="FU1026" s="9"/>
      <c r="FV1026" s="9"/>
      <c r="FW1026" s="9"/>
      <c r="FX1026" s="9"/>
      <c r="FY1026" s="9"/>
      <c r="FZ1026" s="9"/>
      <c r="GA1026" s="9"/>
      <c r="GB1026" s="9"/>
      <c r="GC1026" s="9"/>
      <c r="GD1026" s="9"/>
      <c r="GE1026" s="9"/>
      <c r="GF1026" s="9"/>
      <c r="GG1026" s="9"/>
      <c r="GH1026" s="9"/>
      <c r="GI1026" s="9"/>
      <c r="GJ1026" s="9"/>
      <c r="GK1026" s="9"/>
      <c r="GL1026" s="9"/>
      <c r="GM1026" s="9"/>
      <c r="GN1026" s="9"/>
      <c r="GO1026" s="9"/>
      <c r="GP1026" s="9"/>
      <c r="GQ1026" s="9"/>
      <c r="GR1026" s="9"/>
      <c r="GS1026" s="9"/>
      <c r="GT1026" s="9"/>
      <c r="GU1026" s="9"/>
      <c r="GV1026" s="9"/>
      <c r="GW1026" s="9"/>
      <c r="GX1026" s="9"/>
      <c r="GY1026" s="9"/>
      <c r="GZ1026" s="9"/>
      <c r="HA1026" s="9"/>
      <c r="HB1026" s="9"/>
      <c r="HC1026" s="9"/>
      <c r="HD1026" s="9"/>
      <c r="HE1026" s="9"/>
      <c r="HF1026" s="9"/>
      <c r="HG1026" s="9"/>
      <c r="HH1026" s="9"/>
      <c r="HI1026" s="9"/>
      <c r="HJ1026" s="9"/>
      <c r="HK1026" s="9"/>
      <c r="HL1026" s="9"/>
      <c r="HM1026" s="9"/>
      <c r="HN1026" s="9"/>
      <c r="HO1026" s="9"/>
      <c r="HP1026" s="9"/>
      <c r="HQ1026" s="9"/>
      <c r="HR1026" s="9"/>
      <c r="HS1026" s="9"/>
      <c r="HT1026" s="9"/>
      <c r="HU1026" s="9"/>
      <c r="HV1026" s="9"/>
      <c r="HW1026" s="9"/>
      <c r="HX1026" s="9"/>
      <c r="HY1026" s="9"/>
      <c r="HZ1026" s="9"/>
      <c r="IA1026" s="9"/>
      <c r="IB1026" s="9"/>
      <c r="IC1026" s="9"/>
      <c r="ID1026" s="9"/>
      <c r="IE1026" s="9"/>
      <c r="IF1026" s="9"/>
      <c r="IG1026" s="9"/>
      <c r="IH1026" s="9"/>
      <c r="II1026" s="9"/>
      <c r="IJ1026" s="9"/>
      <c r="IK1026" s="9"/>
      <c r="IL1026" s="9"/>
      <c r="IM1026" s="9"/>
      <c r="IN1026" s="9"/>
      <c r="IO1026" s="9"/>
      <c r="IP1026" s="9"/>
      <c r="IQ1026" s="9"/>
      <c r="IR1026" s="9"/>
      <c r="IS1026" s="9"/>
      <c r="IT1026" s="9"/>
      <c r="IU1026" s="9"/>
      <c r="IV1026" s="9"/>
      <c r="IW1026" s="9"/>
      <c r="IX1026" s="9"/>
      <c r="IY1026" s="9"/>
      <c r="IZ1026" s="9"/>
      <c r="JA1026" s="9"/>
      <c r="JB1026" s="9"/>
      <c r="JC1026" s="9"/>
      <c r="JD1026" s="10"/>
      <c r="SF1026" s="2"/>
    </row>
    <row r="1027" spans="1:500" ht="12" customHeight="1">
      <c r="A1027" s="168"/>
      <c r="B1027" s="160"/>
      <c r="C1027" s="160"/>
      <c r="D1027" s="160"/>
      <c r="E1027" s="160"/>
      <c r="F1027" s="169"/>
      <c r="G1027" s="11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  <c r="EW1027" s="9"/>
      <c r="EX1027" s="9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9"/>
      <c r="FJ1027" s="9"/>
      <c r="FK1027" s="9"/>
      <c r="FL1027" s="9"/>
      <c r="FM1027" s="9"/>
      <c r="FN1027" s="9"/>
      <c r="FO1027" s="9"/>
      <c r="FP1027" s="9"/>
      <c r="FQ1027" s="9"/>
      <c r="FR1027" s="9"/>
      <c r="FS1027" s="9"/>
      <c r="FT1027" s="9"/>
      <c r="FU1027" s="9"/>
      <c r="FV1027" s="9"/>
      <c r="FW1027" s="9"/>
      <c r="FX1027" s="9"/>
      <c r="FY1027" s="9"/>
      <c r="FZ1027" s="9"/>
      <c r="GA1027" s="9"/>
      <c r="GB1027" s="9"/>
      <c r="GC1027" s="9"/>
      <c r="GD1027" s="9"/>
      <c r="GE1027" s="9"/>
      <c r="GF1027" s="9"/>
      <c r="GG1027" s="9"/>
      <c r="GH1027" s="9"/>
      <c r="GI1027" s="9"/>
      <c r="GJ1027" s="9"/>
      <c r="GK1027" s="9"/>
      <c r="GL1027" s="9"/>
      <c r="GM1027" s="9"/>
      <c r="GN1027" s="9"/>
      <c r="GO1027" s="9"/>
      <c r="GP1027" s="9"/>
      <c r="GQ1027" s="9"/>
      <c r="GR1027" s="9"/>
      <c r="GS1027" s="9"/>
      <c r="GT1027" s="9"/>
      <c r="GU1027" s="9"/>
      <c r="GV1027" s="9"/>
      <c r="GW1027" s="9"/>
      <c r="GX1027" s="9"/>
      <c r="GY1027" s="9"/>
      <c r="GZ1027" s="9"/>
      <c r="HA1027" s="9"/>
      <c r="HB1027" s="9"/>
      <c r="HC1027" s="9"/>
      <c r="HD1027" s="9"/>
      <c r="HE1027" s="9"/>
      <c r="HF1027" s="9"/>
      <c r="HG1027" s="9"/>
      <c r="HH1027" s="9"/>
      <c r="HI1027" s="9"/>
      <c r="HJ1027" s="9"/>
      <c r="HK1027" s="9"/>
      <c r="HL1027" s="9"/>
      <c r="HM1027" s="9"/>
      <c r="HN1027" s="9"/>
      <c r="HO1027" s="9"/>
      <c r="HP1027" s="9"/>
      <c r="HQ1027" s="9"/>
      <c r="HR1027" s="9"/>
      <c r="HS1027" s="9"/>
      <c r="HT1027" s="9"/>
      <c r="HU1027" s="9"/>
      <c r="HV1027" s="9"/>
      <c r="HW1027" s="9"/>
      <c r="HX1027" s="9"/>
      <c r="HY1027" s="9"/>
      <c r="HZ1027" s="9"/>
      <c r="IA1027" s="9"/>
      <c r="IB1027" s="9"/>
      <c r="IC1027" s="9"/>
      <c r="ID1027" s="9"/>
      <c r="IE1027" s="9"/>
      <c r="IF1027" s="9"/>
      <c r="IG1027" s="9"/>
      <c r="IH1027" s="9"/>
      <c r="II1027" s="9"/>
      <c r="IJ1027" s="9"/>
      <c r="IK1027" s="9"/>
      <c r="IL1027" s="9"/>
      <c r="IM1027" s="9"/>
      <c r="IN1027" s="9"/>
      <c r="IO1027" s="9"/>
      <c r="IP1027" s="9"/>
      <c r="IQ1027" s="9"/>
      <c r="IR1027" s="9"/>
      <c r="IS1027" s="9"/>
      <c r="IT1027" s="9"/>
      <c r="IU1027" s="9"/>
      <c r="IV1027" s="9"/>
      <c r="IW1027" s="9"/>
      <c r="IX1027" s="9"/>
      <c r="IY1027" s="9"/>
      <c r="IZ1027" s="9"/>
      <c r="JA1027" s="9"/>
      <c r="JB1027" s="9"/>
      <c r="JC1027" s="9"/>
      <c r="JD1027" s="10"/>
      <c r="SF1027" s="2"/>
    </row>
    <row r="1028" spans="1:500" ht="12" customHeight="1">
      <c r="A1028" s="168"/>
      <c r="B1028" s="160"/>
      <c r="C1028" s="160"/>
      <c r="D1028" s="160"/>
      <c r="E1028" s="160"/>
      <c r="F1028" s="169"/>
      <c r="G1028" s="11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  <c r="EW1028" s="9"/>
      <c r="EX1028" s="9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  <c r="GL1028" s="9"/>
      <c r="GM1028" s="9"/>
      <c r="GN1028" s="9"/>
      <c r="GO1028" s="9"/>
      <c r="GP1028" s="9"/>
      <c r="GQ1028" s="9"/>
      <c r="GR1028" s="9"/>
      <c r="GS1028" s="9"/>
      <c r="GT1028" s="9"/>
      <c r="GU1028" s="9"/>
      <c r="GV1028" s="9"/>
      <c r="GW1028" s="9"/>
      <c r="GX1028" s="9"/>
      <c r="GY1028" s="9"/>
      <c r="GZ1028" s="9"/>
      <c r="HA1028" s="9"/>
      <c r="HB1028" s="9"/>
      <c r="HC1028" s="9"/>
      <c r="HD1028" s="9"/>
      <c r="HE1028" s="9"/>
      <c r="HF1028" s="9"/>
      <c r="HG1028" s="9"/>
      <c r="HH1028" s="9"/>
      <c r="HI1028" s="9"/>
      <c r="HJ1028" s="9"/>
      <c r="HK1028" s="9"/>
      <c r="HL1028" s="9"/>
      <c r="HM1028" s="9"/>
      <c r="HN1028" s="9"/>
      <c r="HO1028" s="9"/>
      <c r="HP1028" s="9"/>
      <c r="HQ1028" s="9"/>
      <c r="HR1028" s="9"/>
      <c r="HS1028" s="9"/>
      <c r="HT1028" s="9"/>
      <c r="HU1028" s="9"/>
      <c r="HV1028" s="9"/>
      <c r="HW1028" s="9"/>
      <c r="HX1028" s="9"/>
      <c r="HY1028" s="9"/>
      <c r="HZ1028" s="9"/>
      <c r="IA1028" s="9"/>
      <c r="IB1028" s="9"/>
      <c r="IC1028" s="9"/>
      <c r="ID1028" s="9"/>
      <c r="IE1028" s="9"/>
      <c r="IF1028" s="9"/>
      <c r="IG1028" s="9"/>
      <c r="IH1028" s="9"/>
      <c r="II1028" s="9"/>
      <c r="IJ1028" s="9"/>
      <c r="IK1028" s="9"/>
      <c r="IL1028" s="9"/>
      <c r="IM1028" s="9"/>
      <c r="IN1028" s="9"/>
      <c r="IO1028" s="9"/>
      <c r="IP1028" s="9"/>
      <c r="IQ1028" s="9"/>
      <c r="IR1028" s="9"/>
      <c r="IS1028" s="9"/>
      <c r="IT1028" s="9"/>
      <c r="IU1028" s="9"/>
      <c r="IV1028" s="9"/>
      <c r="IW1028" s="9"/>
      <c r="IX1028" s="9"/>
      <c r="IY1028" s="9"/>
      <c r="IZ1028" s="9"/>
      <c r="JA1028" s="9"/>
      <c r="JB1028" s="9"/>
      <c r="JC1028" s="9"/>
      <c r="JD1028" s="10"/>
      <c r="SF1028" s="2"/>
    </row>
    <row r="1029" spans="1:500" ht="12" customHeight="1">
      <c r="A1029" s="168"/>
      <c r="B1029" s="160"/>
      <c r="C1029" s="160"/>
      <c r="D1029" s="160"/>
      <c r="E1029" s="160"/>
      <c r="F1029" s="169"/>
      <c r="G1029" s="11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  <c r="EW1029" s="9"/>
      <c r="EX1029" s="9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  <c r="GL1029" s="9"/>
      <c r="GM1029" s="9"/>
      <c r="GN1029" s="9"/>
      <c r="GO1029" s="9"/>
      <c r="GP1029" s="9"/>
      <c r="GQ1029" s="9"/>
      <c r="GR1029" s="9"/>
      <c r="GS1029" s="9"/>
      <c r="GT1029" s="9"/>
      <c r="GU1029" s="9"/>
      <c r="GV1029" s="9"/>
      <c r="GW1029" s="9"/>
      <c r="GX1029" s="9"/>
      <c r="GY1029" s="9"/>
      <c r="GZ1029" s="9"/>
      <c r="HA1029" s="9"/>
      <c r="HB1029" s="9"/>
      <c r="HC1029" s="9"/>
      <c r="HD1029" s="9"/>
      <c r="HE1029" s="9"/>
      <c r="HF1029" s="9"/>
      <c r="HG1029" s="9"/>
      <c r="HH1029" s="9"/>
      <c r="HI1029" s="9"/>
      <c r="HJ1029" s="9"/>
      <c r="HK1029" s="9"/>
      <c r="HL1029" s="9"/>
      <c r="HM1029" s="9"/>
      <c r="HN1029" s="9"/>
      <c r="HO1029" s="9"/>
      <c r="HP1029" s="9"/>
      <c r="HQ1029" s="9"/>
      <c r="HR1029" s="9"/>
      <c r="HS1029" s="9"/>
      <c r="HT1029" s="9"/>
      <c r="HU1029" s="9"/>
      <c r="HV1029" s="9"/>
      <c r="HW1029" s="9"/>
      <c r="HX1029" s="9"/>
      <c r="HY1029" s="9"/>
      <c r="HZ1029" s="9"/>
      <c r="IA1029" s="9"/>
      <c r="IB1029" s="9"/>
      <c r="IC1029" s="9"/>
      <c r="ID1029" s="9"/>
      <c r="IE1029" s="9"/>
      <c r="IF1029" s="9"/>
      <c r="IG1029" s="9"/>
      <c r="IH1029" s="9"/>
      <c r="II1029" s="9"/>
      <c r="IJ1029" s="9"/>
      <c r="IK1029" s="9"/>
      <c r="IL1029" s="9"/>
      <c r="IM1029" s="9"/>
      <c r="IN1029" s="9"/>
      <c r="IO1029" s="9"/>
      <c r="IP1029" s="9"/>
      <c r="IQ1029" s="9"/>
      <c r="IR1029" s="9"/>
      <c r="IS1029" s="9"/>
      <c r="IT1029" s="9"/>
      <c r="IU1029" s="9"/>
      <c r="IV1029" s="9"/>
      <c r="IW1029" s="9"/>
      <c r="IX1029" s="9"/>
      <c r="IY1029" s="9"/>
      <c r="IZ1029" s="9"/>
      <c r="JA1029" s="9"/>
      <c r="JB1029" s="9"/>
      <c r="JC1029" s="9"/>
      <c r="JD1029" s="10"/>
      <c r="SF1029" s="2"/>
    </row>
    <row r="1030" spans="1:500" ht="12" customHeight="1">
      <c r="A1030" s="168"/>
      <c r="B1030" s="160"/>
      <c r="C1030" s="160"/>
      <c r="D1030" s="160"/>
      <c r="E1030" s="160"/>
      <c r="F1030" s="169"/>
      <c r="G1030" s="11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  <c r="EW1030" s="9"/>
      <c r="EX1030" s="9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9"/>
      <c r="FJ1030" s="9"/>
      <c r="FK1030" s="9"/>
      <c r="FL1030" s="9"/>
      <c r="FM1030" s="9"/>
      <c r="FN1030" s="9"/>
      <c r="FO1030" s="9"/>
      <c r="FP1030" s="9"/>
      <c r="FQ1030" s="9"/>
      <c r="FR1030" s="9"/>
      <c r="FS1030" s="9"/>
      <c r="FT1030" s="9"/>
      <c r="FU1030" s="9"/>
      <c r="FV1030" s="9"/>
      <c r="FW1030" s="9"/>
      <c r="FX1030" s="9"/>
      <c r="FY1030" s="9"/>
      <c r="FZ1030" s="9"/>
      <c r="GA1030" s="9"/>
      <c r="GB1030" s="9"/>
      <c r="GC1030" s="9"/>
      <c r="GD1030" s="9"/>
      <c r="GE1030" s="9"/>
      <c r="GF1030" s="9"/>
      <c r="GG1030" s="9"/>
      <c r="GH1030" s="9"/>
      <c r="GI1030" s="9"/>
      <c r="GJ1030" s="9"/>
      <c r="GK1030" s="9"/>
      <c r="GL1030" s="9"/>
      <c r="GM1030" s="9"/>
      <c r="GN1030" s="9"/>
      <c r="GO1030" s="9"/>
      <c r="GP1030" s="9"/>
      <c r="GQ1030" s="9"/>
      <c r="GR1030" s="9"/>
      <c r="GS1030" s="9"/>
      <c r="GT1030" s="9"/>
      <c r="GU1030" s="9"/>
      <c r="GV1030" s="9"/>
      <c r="GW1030" s="9"/>
      <c r="GX1030" s="9"/>
      <c r="GY1030" s="9"/>
      <c r="GZ1030" s="9"/>
      <c r="HA1030" s="9"/>
      <c r="HB1030" s="9"/>
      <c r="HC1030" s="9"/>
      <c r="HD1030" s="9"/>
      <c r="HE1030" s="9"/>
      <c r="HF1030" s="9"/>
      <c r="HG1030" s="9"/>
      <c r="HH1030" s="9"/>
      <c r="HI1030" s="9"/>
      <c r="HJ1030" s="9"/>
      <c r="HK1030" s="9"/>
      <c r="HL1030" s="9"/>
      <c r="HM1030" s="9"/>
      <c r="HN1030" s="9"/>
      <c r="HO1030" s="9"/>
      <c r="HP1030" s="9"/>
      <c r="HQ1030" s="9"/>
      <c r="HR1030" s="9"/>
      <c r="HS1030" s="9"/>
      <c r="HT1030" s="9"/>
      <c r="HU1030" s="9"/>
      <c r="HV1030" s="9"/>
      <c r="HW1030" s="9"/>
      <c r="HX1030" s="9"/>
      <c r="HY1030" s="9"/>
      <c r="HZ1030" s="9"/>
      <c r="IA1030" s="9"/>
      <c r="IB1030" s="9"/>
      <c r="IC1030" s="9"/>
      <c r="ID1030" s="9"/>
      <c r="IE1030" s="9"/>
      <c r="IF1030" s="9"/>
      <c r="IG1030" s="9"/>
      <c r="IH1030" s="9"/>
      <c r="II1030" s="9"/>
      <c r="IJ1030" s="9"/>
      <c r="IK1030" s="9"/>
      <c r="IL1030" s="9"/>
      <c r="IM1030" s="9"/>
      <c r="IN1030" s="9"/>
      <c r="IO1030" s="9"/>
      <c r="IP1030" s="9"/>
      <c r="IQ1030" s="9"/>
      <c r="IR1030" s="9"/>
      <c r="IS1030" s="9"/>
      <c r="IT1030" s="9"/>
      <c r="IU1030" s="9"/>
      <c r="IV1030" s="9"/>
      <c r="IW1030" s="9"/>
      <c r="IX1030" s="9"/>
      <c r="IY1030" s="9"/>
      <c r="IZ1030" s="9"/>
      <c r="JA1030" s="9"/>
      <c r="JB1030" s="9"/>
      <c r="JC1030" s="9"/>
      <c r="JD1030" s="10"/>
      <c r="SF1030" s="2"/>
    </row>
    <row r="1031" spans="1:500" ht="12" customHeight="1">
      <c r="A1031" s="168"/>
      <c r="B1031" s="160"/>
      <c r="C1031" s="160"/>
      <c r="D1031" s="160"/>
      <c r="E1031" s="160"/>
      <c r="F1031" s="169"/>
      <c r="G1031" s="11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  <c r="EW1031" s="9"/>
      <c r="EX1031" s="9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9"/>
      <c r="FJ1031" s="9"/>
      <c r="FK1031" s="9"/>
      <c r="FL1031" s="9"/>
      <c r="FM1031" s="9"/>
      <c r="FN1031" s="9"/>
      <c r="FO1031" s="9"/>
      <c r="FP1031" s="9"/>
      <c r="FQ1031" s="9"/>
      <c r="FR1031" s="9"/>
      <c r="FS1031" s="9"/>
      <c r="FT1031" s="9"/>
      <c r="FU1031" s="9"/>
      <c r="FV1031" s="9"/>
      <c r="FW1031" s="9"/>
      <c r="FX1031" s="9"/>
      <c r="FY1031" s="9"/>
      <c r="FZ1031" s="9"/>
      <c r="GA1031" s="9"/>
      <c r="GB1031" s="9"/>
      <c r="GC1031" s="9"/>
      <c r="GD1031" s="9"/>
      <c r="GE1031" s="9"/>
      <c r="GF1031" s="9"/>
      <c r="GG1031" s="9"/>
      <c r="GH1031" s="9"/>
      <c r="GI1031" s="9"/>
      <c r="GJ1031" s="9"/>
      <c r="GK1031" s="9"/>
      <c r="GL1031" s="9"/>
      <c r="GM1031" s="9"/>
      <c r="GN1031" s="9"/>
      <c r="GO1031" s="9"/>
      <c r="GP1031" s="9"/>
      <c r="GQ1031" s="9"/>
      <c r="GR1031" s="9"/>
      <c r="GS1031" s="9"/>
      <c r="GT1031" s="9"/>
      <c r="GU1031" s="9"/>
      <c r="GV1031" s="9"/>
      <c r="GW1031" s="9"/>
      <c r="GX1031" s="9"/>
      <c r="GY1031" s="9"/>
      <c r="GZ1031" s="9"/>
      <c r="HA1031" s="9"/>
      <c r="HB1031" s="9"/>
      <c r="HC1031" s="9"/>
      <c r="HD1031" s="9"/>
      <c r="HE1031" s="9"/>
      <c r="HF1031" s="9"/>
      <c r="HG1031" s="9"/>
      <c r="HH1031" s="9"/>
      <c r="HI1031" s="9"/>
      <c r="HJ1031" s="9"/>
      <c r="HK1031" s="9"/>
      <c r="HL1031" s="9"/>
      <c r="HM1031" s="9"/>
      <c r="HN1031" s="9"/>
      <c r="HO1031" s="9"/>
      <c r="HP1031" s="9"/>
      <c r="HQ1031" s="9"/>
      <c r="HR1031" s="9"/>
      <c r="HS1031" s="9"/>
      <c r="HT1031" s="9"/>
      <c r="HU1031" s="9"/>
      <c r="HV1031" s="9"/>
      <c r="HW1031" s="9"/>
      <c r="HX1031" s="9"/>
      <c r="HY1031" s="9"/>
      <c r="HZ1031" s="9"/>
      <c r="IA1031" s="9"/>
      <c r="IB1031" s="9"/>
      <c r="IC1031" s="9"/>
      <c r="ID1031" s="9"/>
      <c r="IE1031" s="9"/>
      <c r="IF1031" s="9"/>
      <c r="IG1031" s="9"/>
      <c r="IH1031" s="9"/>
      <c r="II1031" s="9"/>
      <c r="IJ1031" s="9"/>
      <c r="IK1031" s="9"/>
      <c r="IL1031" s="9"/>
      <c r="IM1031" s="9"/>
      <c r="IN1031" s="9"/>
      <c r="IO1031" s="9"/>
      <c r="IP1031" s="9"/>
      <c r="IQ1031" s="9"/>
      <c r="IR1031" s="9"/>
      <c r="IS1031" s="9"/>
      <c r="IT1031" s="9"/>
      <c r="IU1031" s="9"/>
      <c r="IV1031" s="9"/>
      <c r="IW1031" s="9"/>
      <c r="IX1031" s="9"/>
      <c r="IY1031" s="9"/>
      <c r="IZ1031" s="9"/>
      <c r="JA1031" s="9"/>
      <c r="JB1031" s="9"/>
      <c r="JC1031" s="9"/>
      <c r="JD1031" s="10"/>
      <c r="SF1031" s="2"/>
    </row>
    <row r="1032" spans="1:500" ht="12" customHeight="1">
      <c r="A1032" s="168"/>
      <c r="B1032" s="160"/>
      <c r="C1032" s="160"/>
      <c r="D1032" s="160"/>
      <c r="E1032" s="160"/>
      <c r="F1032" s="169"/>
      <c r="G1032" s="11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  <c r="EW1032" s="9"/>
      <c r="EX1032" s="9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  <c r="GL1032" s="9"/>
      <c r="GM1032" s="9"/>
      <c r="GN1032" s="9"/>
      <c r="GO1032" s="9"/>
      <c r="GP1032" s="9"/>
      <c r="GQ1032" s="9"/>
      <c r="GR1032" s="9"/>
      <c r="GS1032" s="9"/>
      <c r="GT1032" s="9"/>
      <c r="GU1032" s="9"/>
      <c r="GV1032" s="9"/>
      <c r="GW1032" s="9"/>
      <c r="GX1032" s="9"/>
      <c r="GY1032" s="9"/>
      <c r="GZ1032" s="9"/>
      <c r="HA1032" s="9"/>
      <c r="HB1032" s="9"/>
      <c r="HC1032" s="9"/>
      <c r="HD1032" s="9"/>
      <c r="HE1032" s="9"/>
      <c r="HF1032" s="9"/>
      <c r="HG1032" s="9"/>
      <c r="HH1032" s="9"/>
      <c r="HI1032" s="9"/>
      <c r="HJ1032" s="9"/>
      <c r="HK1032" s="9"/>
      <c r="HL1032" s="9"/>
      <c r="HM1032" s="9"/>
      <c r="HN1032" s="9"/>
      <c r="HO1032" s="9"/>
      <c r="HP1032" s="9"/>
      <c r="HQ1032" s="9"/>
      <c r="HR1032" s="9"/>
      <c r="HS1032" s="9"/>
      <c r="HT1032" s="9"/>
      <c r="HU1032" s="9"/>
      <c r="HV1032" s="9"/>
      <c r="HW1032" s="9"/>
      <c r="HX1032" s="9"/>
      <c r="HY1032" s="9"/>
      <c r="HZ1032" s="9"/>
      <c r="IA1032" s="9"/>
      <c r="IB1032" s="9"/>
      <c r="IC1032" s="9"/>
      <c r="ID1032" s="9"/>
      <c r="IE1032" s="9"/>
      <c r="IF1032" s="9"/>
      <c r="IG1032" s="9"/>
      <c r="IH1032" s="9"/>
      <c r="II1032" s="9"/>
      <c r="IJ1032" s="9"/>
      <c r="IK1032" s="9"/>
      <c r="IL1032" s="9"/>
      <c r="IM1032" s="9"/>
      <c r="IN1032" s="9"/>
      <c r="IO1032" s="9"/>
      <c r="IP1032" s="9"/>
      <c r="IQ1032" s="9"/>
      <c r="IR1032" s="9"/>
      <c r="IS1032" s="9"/>
      <c r="IT1032" s="9"/>
      <c r="IU1032" s="9"/>
      <c r="IV1032" s="9"/>
      <c r="IW1032" s="9"/>
      <c r="IX1032" s="9"/>
      <c r="IY1032" s="9"/>
      <c r="IZ1032" s="9"/>
      <c r="JA1032" s="9"/>
      <c r="JB1032" s="9"/>
      <c r="JC1032" s="9"/>
      <c r="JD1032" s="10"/>
      <c r="SF1032" s="2"/>
    </row>
    <row r="1033" spans="1:500" ht="12" customHeight="1">
      <c r="A1033" s="168"/>
      <c r="B1033" s="160"/>
      <c r="C1033" s="160"/>
      <c r="D1033" s="160"/>
      <c r="E1033" s="160"/>
      <c r="F1033" s="169"/>
      <c r="G1033" s="11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  <c r="EW1033" s="9"/>
      <c r="EX1033" s="9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  <c r="GL1033" s="9"/>
      <c r="GM1033" s="9"/>
      <c r="GN1033" s="9"/>
      <c r="GO1033" s="9"/>
      <c r="GP1033" s="9"/>
      <c r="GQ1033" s="9"/>
      <c r="GR1033" s="9"/>
      <c r="GS1033" s="9"/>
      <c r="GT1033" s="9"/>
      <c r="GU1033" s="9"/>
      <c r="GV1033" s="9"/>
      <c r="GW1033" s="9"/>
      <c r="GX1033" s="9"/>
      <c r="GY1033" s="9"/>
      <c r="GZ1033" s="9"/>
      <c r="HA1033" s="9"/>
      <c r="HB1033" s="9"/>
      <c r="HC1033" s="9"/>
      <c r="HD1033" s="9"/>
      <c r="HE1033" s="9"/>
      <c r="HF1033" s="9"/>
      <c r="HG1033" s="9"/>
      <c r="HH1033" s="9"/>
      <c r="HI1033" s="9"/>
      <c r="HJ1033" s="9"/>
      <c r="HK1033" s="9"/>
      <c r="HL1033" s="9"/>
      <c r="HM1033" s="9"/>
      <c r="HN1033" s="9"/>
      <c r="HO1033" s="9"/>
      <c r="HP1033" s="9"/>
      <c r="HQ1033" s="9"/>
      <c r="HR1033" s="9"/>
      <c r="HS1033" s="9"/>
      <c r="HT1033" s="9"/>
      <c r="HU1033" s="9"/>
      <c r="HV1033" s="9"/>
      <c r="HW1033" s="9"/>
      <c r="HX1033" s="9"/>
      <c r="HY1033" s="9"/>
      <c r="HZ1033" s="9"/>
      <c r="IA1033" s="9"/>
      <c r="IB1033" s="9"/>
      <c r="IC1033" s="9"/>
      <c r="ID1033" s="9"/>
      <c r="IE1033" s="9"/>
      <c r="IF1033" s="9"/>
      <c r="IG1033" s="9"/>
      <c r="IH1033" s="9"/>
      <c r="II1033" s="9"/>
      <c r="IJ1033" s="9"/>
      <c r="IK1033" s="9"/>
      <c r="IL1033" s="9"/>
      <c r="IM1033" s="9"/>
      <c r="IN1033" s="9"/>
      <c r="IO1033" s="9"/>
      <c r="IP1033" s="9"/>
      <c r="IQ1033" s="9"/>
      <c r="IR1033" s="9"/>
      <c r="IS1033" s="9"/>
      <c r="IT1033" s="9"/>
      <c r="IU1033" s="9"/>
      <c r="IV1033" s="9"/>
      <c r="IW1033" s="9"/>
      <c r="IX1033" s="9"/>
      <c r="IY1033" s="9"/>
      <c r="IZ1033" s="9"/>
      <c r="JA1033" s="9"/>
      <c r="JB1033" s="9"/>
      <c r="JC1033" s="9"/>
      <c r="JD1033" s="10"/>
      <c r="SF1033" s="2"/>
    </row>
    <row r="1034" spans="1:500" ht="12" customHeight="1">
      <c r="A1034" s="168"/>
      <c r="B1034" s="160"/>
      <c r="C1034" s="160"/>
      <c r="D1034" s="160"/>
      <c r="E1034" s="160"/>
      <c r="F1034" s="169"/>
      <c r="G1034" s="11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  <c r="EW1034" s="9"/>
      <c r="EX1034" s="9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9"/>
      <c r="FJ1034" s="9"/>
      <c r="FK1034" s="9"/>
      <c r="FL1034" s="9"/>
      <c r="FM1034" s="9"/>
      <c r="FN1034" s="9"/>
      <c r="FO1034" s="9"/>
      <c r="FP1034" s="9"/>
      <c r="FQ1034" s="9"/>
      <c r="FR1034" s="9"/>
      <c r="FS1034" s="9"/>
      <c r="FT1034" s="9"/>
      <c r="FU1034" s="9"/>
      <c r="FV1034" s="9"/>
      <c r="FW1034" s="9"/>
      <c r="FX1034" s="9"/>
      <c r="FY1034" s="9"/>
      <c r="FZ1034" s="9"/>
      <c r="GA1034" s="9"/>
      <c r="GB1034" s="9"/>
      <c r="GC1034" s="9"/>
      <c r="GD1034" s="9"/>
      <c r="GE1034" s="9"/>
      <c r="GF1034" s="9"/>
      <c r="GG1034" s="9"/>
      <c r="GH1034" s="9"/>
      <c r="GI1034" s="9"/>
      <c r="GJ1034" s="9"/>
      <c r="GK1034" s="9"/>
      <c r="GL1034" s="9"/>
      <c r="GM1034" s="9"/>
      <c r="GN1034" s="9"/>
      <c r="GO1034" s="9"/>
      <c r="GP1034" s="9"/>
      <c r="GQ1034" s="9"/>
      <c r="GR1034" s="9"/>
      <c r="GS1034" s="9"/>
      <c r="GT1034" s="9"/>
      <c r="GU1034" s="9"/>
      <c r="GV1034" s="9"/>
      <c r="GW1034" s="9"/>
      <c r="GX1034" s="9"/>
      <c r="GY1034" s="9"/>
      <c r="GZ1034" s="9"/>
      <c r="HA1034" s="9"/>
      <c r="HB1034" s="9"/>
      <c r="HC1034" s="9"/>
      <c r="HD1034" s="9"/>
      <c r="HE1034" s="9"/>
      <c r="HF1034" s="9"/>
      <c r="HG1034" s="9"/>
      <c r="HH1034" s="9"/>
      <c r="HI1034" s="9"/>
      <c r="HJ1034" s="9"/>
      <c r="HK1034" s="9"/>
      <c r="HL1034" s="9"/>
      <c r="HM1034" s="9"/>
      <c r="HN1034" s="9"/>
      <c r="HO1034" s="9"/>
      <c r="HP1034" s="9"/>
      <c r="HQ1034" s="9"/>
      <c r="HR1034" s="9"/>
      <c r="HS1034" s="9"/>
      <c r="HT1034" s="9"/>
      <c r="HU1034" s="9"/>
      <c r="HV1034" s="9"/>
      <c r="HW1034" s="9"/>
      <c r="HX1034" s="9"/>
      <c r="HY1034" s="9"/>
      <c r="HZ1034" s="9"/>
      <c r="IA1034" s="9"/>
      <c r="IB1034" s="9"/>
      <c r="IC1034" s="9"/>
      <c r="ID1034" s="9"/>
      <c r="IE1034" s="9"/>
      <c r="IF1034" s="9"/>
      <c r="IG1034" s="9"/>
      <c r="IH1034" s="9"/>
      <c r="II1034" s="9"/>
      <c r="IJ1034" s="9"/>
      <c r="IK1034" s="9"/>
      <c r="IL1034" s="9"/>
      <c r="IM1034" s="9"/>
      <c r="IN1034" s="9"/>
      <c r="IO1034" s="9"/>
      <c r="IP1034" s="9"/>
      <c r="IQ1034" s="9"/>
      <c r="IR1034" s="9"/>
      <c r="IS1034" s="9"/>
      <c r="IT1034" s="9"/>
      <c r="IU1034" s="9"/>
      <c r="IV1034" s="9"/>
      <c r="IW1034" s="9"/>
      <c r="IX1034" s="9"/>
      <c r="IY1034" s="9"/>
      <c r="IZ1034" s="9"/>
      <c r="JA1034" s="9"/>
      <c r="JB1034" s="9"/>
      <c r="JC1034" s="9"/>
      <c r="JD1034" s="10"/>
      <c r="SF1034" s="2"/>
    </row>
    <row r="1035" spans="1:500" ht="12" customHeight="1">
      <c r="A1035" s="168"/>
      <c r="B1035" s="160"/>
      <c r="C1035" s="160"/>
      <c r="D1035" s="160"/>
      <c r="E1035" s="160"/>
      <c r="F1035" s="169"/>
      <c r="G1035" s="11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  <c r="EW1035" s="9"/>
      <c r="EX1035" s="9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9"/>
      <c r="FJ1035" s="9"/>
      <c r="FK1035" s="9"/>
      <c r="FL1035" s="9"/>
      <c r="FM1035" s="9"/>
      <c r="FN1035" s="9"/>
      <c r="FO1035" s="9"/>
      <c r="FP1035" s="9"/>
      <c r="FQ1035" s="9"/>
      <c r="FR1035" s="9"/>
      <c r="FS1035" s="9"/>
      <c r="FT1035" s="9"/>
      <c r="FU1035" s="9"/>
      <c r="FV1035" s="9"/>
      <c r="FW1035" s="9"/>
      <c r="FX1035" s="9"/>
      <c r="FY1035" s="9"/>
      <c r="FZ1035" s="9"/>
      <c r="GA1035" s="9"/>
      <c r="GB1035" s="9"/>
      <c r="GC1035" s="9"/>
      <c r="GD1035" s="9"/>
      <c r="GE1035" s="9"/>
      <c r="GF1035" s="9"/>
      <c r="GG1035" s="9"/>
      <c r="GH1035" s="9"/>
      <c r="GI1035" s="9"/>
      <c r="GJ1035" s="9"/>
      <c r="GK1035" s="9"/>
      <c r="GL1035" s="9"/>
      <c r="GM1035" s="9"/>
      <c r="GN1035" s="9"/>
      <c r="GO1035" s="9"/>
      <c r="GP1035" s="9"/>
      <c r="GQ1035" s="9"/>
      <c r="GR1035" s="9"/>
      <c r="GS1035" s="9"/>
      <c r="GT1035" s="9"/>
      <c r="GU1035" s="9"/>
      <c r="GV1035" s="9"/>
      <c r="GW1035" s="9"/>
      <c r="GX1035" s="9"/>
      <c r="GY1035" s="9"/>
      <c r="GZ1035" s="9"/>
      <c r="HA1035" s="9"/>
      <c r="HB1035" s="9"/>
      <c r="HC1035" s="9"/>
      <c r="HD1035" s="9"/>
      <c r="HE1035" s="9"/>
      <c r="HF1035" s="9"/>
      <c r="HG1035" s="9"/>
      <c r="HH1035" s="9"/>
      <c r="HI1035" s="9"/>
      <c r="HJ1035" s="9"/>
      <c r="HK1035" s="9"/>
      <c r="HL1035" s="9"/>
      <c r="HM1035" s="9"/>
      <c r="HN1035" s="9"/>
      <c r="HO1035" s="9"/>
      <c r="HP1035" s="9"/>
      <c r="HQ1035" s="9"/>
      <c r="HR1035" s="9"/>
      <c r="HS1035" s="9"/>
      <c r="HT1035" s="9"/>
      <c r="HU1035" s="9"/>
      <c r="HV1035" s="9"/>
      <c r="HW1035" s="9"/>
      <c r="HX1035" s="9"/>
      <c r="HY1035" s="9"/>
      <c r="HZ1035" s="9"/>
      <c r="IA1035" s="9"/>
      <c r="IB1035" s="9"/>
      <c r="IC1035" s="9"/>
      <c r="ID1035" s="9"/>
      <c r="IE1035" s="9"/>
      <c r="IF1035" s="9"/>
      <c r="IG1035" s="9"/>
      <c r="IH1035" s="9"/>
      <c r="II1035" s="9"/>
      <c r="IJ1035" s="9"/>
      <c r="IK1035" s="9"/>
      <c r="IL1035" s="9"/>
      <c r="IM1035" s="9"/>
      <c r="IN1035" s="9"/>
      <c r="IO1035" s="9"/>
      <c r="IP1035" s="9"/>
      <c r="IQ1035" s="9"/>
      <c r="IR1035" s="9"/>
      <c r="IS1035" s="9"/>
      <c r="IT1035" s="9"/>
      <c r="IU1035" s="9"/>
      <c r="IV1035" s="9"/>
      <c r="IW1035" s="9"/>
      <c r="IX1035" s="9"/>
      <c r="IY1035" s="9"/>
      <c r="IZ1035" s="9"/>
      <c r="JA1035" s="9"/>
      <c r="JB1035" s="9"/>
      <c r="JC1035" s="9"/>
      <c r="JD1035" s="10"/>
      <c r="SF1035" s="2"/>
    </row>
    <row r="1036" spans="1:500" ht="12" customHeight="1">
      <c r="A1036" s="168"/>
      <c r="B1036" s="160"/>
      <c r="C1036" s="160"/>
      <c r="D1036" s="160"/>
      <c r="E1036" s="160"/>
      <c r="F1036" s="169"/>
      <c r="G1036" s="11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  <c r="EW1036" s="9"/>
      <c r="EX1036" s="9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  <c r="GL1036" s="9"/>
      <c r="GM1036" s="9"/>
      <c r="GN1036" s="9"/>
      <c r="GO1036" s="9"/>
      <c r="GP1036" s="9"/>
      <c r="GQ1036" s="9"/>
      <c r="GR1036" s="9"/>
      <c r="GS1036" s="9"/>
      <c r="GT1036" s="9"/>
      <c r="GU1036" s="9"/>
      <c r="GV1036" s="9"/>
      <c r="GW1036" s="9"/>
      <c r="GX1036" s="9"/>
      <c r="GY1036" s="9"/>
      <c r="GZ1036" s="9"/>
      <c r="HA1036" s="9"/>
      <c r="HB1036" s="9"/>
      <c r="HC1036" s="9"/>
      <c r="HD1036" s="9"/>
      <c r="HE1036" s="9"/>
      <c r="HF1036" s="9"/>
      <c r="HG1036" s="9"/>
      <c r="HH1036" s="9"/>
      <c r="HI1036" s="9"/>
      <c r="HJ1036" s="9"/>
      <c r="HK1036" s="9"/>
      <c r="HL1036" s="9"/>
      <c r="HM1036" s="9"/>
      <c r="HN1036" s="9"/>
      <c r="HO1036" s="9"/>
      <c r="HP1036" s="9"/>
      <c r="HQ1036" s="9"/>
      <c r="HR1036" s="9"/>
      <c r="HS1036" s="9"/>
      <c r="HT1036" s="9"/>
      <c r="HU1036" s="9"/>
      <c r="HV1036" s="9"/>
      <c r="HW1036" s="9"/>
      <c r="HX1036" s="9"/>
      <c r="HY1036" s="9"/>
      <c r="HZ1036" s="9"/>
      <c r="IA1036" s="9"/>
      <c r="IB1036" s="9"/>
      <c r="IC1036" s="9"/>
      <c r="ID1036" s="9"/>
      <c r="IE1036" s="9"/>
      <c r="IF1036" s="9"/>
      <c r="IG1036" s="9"/>
      <c r="IH1036" s="9"/>
      <c r="II1036" s="9"/>
      <c r="IJ1036" s="9"/>
      <c r="IK1036" s="9"/>
      <c r="IL1036" s="9"/>
      <c r="IM1036" s="9"/>
      <c r="IN1036" s="9"/>
      <c r="IO1036" s="9"/>
      <c r="IP1036" s="9"/>
      <c r="IQ1036" s="9"/>
      <c r="IR1036" s="9"/>
      <c r="IS1036" s="9"/>
      <c r="IT1036" s="9"/>
      <c r="IU1036" s="9"/>
      <c r="IV1036" s="9"/>
      <c r="IW1036" s="9"/>
      <c r="IX1036" s="9"/>
      <c r="IY1036" s="9"/>
      <c r="IZ1036" s="9"/>
      <c r="JA1036" s="9"/>
      <c r="JB1036" s="9"/>
      <c r="JC1036" s="9"/>
      <c r="JD1036" s="10"/>
      <c r="SF1036" s="2"/>
    </row>
    <row r="1037" spans="1:500" ht="12" customHeight="1">
      <c r="A1037" s="168"/>
      <c r="B1037" s="160"/>
      <c r="C1037" s="160"/>
      <c r="D1037" s="160"/>
      <c r="E1037" s="160"/>
      <c r="F1037" s="169"/>
      <c r="G1037" s="11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  <c r="EW1037" s="9"/>
      <c r="EX1037" s="9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  <c r="GL1037" s="9"/>
      <c r="GM1037" s="9"/>
      <c r="GN1037" s="9"/>
      <c r="GO1037" s="9"/>
      <c r="GP1037" s="9"/>
      <c r="GQ1037" s="9"/>
      <c r="GR1037" s="9"/>
      <c r="GS1037" s="9"/>
      <c r="GT1037" s="9"/>
      <c r="GU1037" s="9"/>
      <c r="GV1037" s="9"/>
      <c r="GW1037" s="9"/>
      <c r="GX1037" s="9"/>
      <c r="GY1037" s="9"/>
      <c r="GZ1037" s="9"/>
      <c r="HA1037" s="9"/>
      <c r="HB1037" s="9"/>
      <c r="HC1037" s="9"/>
      <c r="HD1037" s="9"/>
      <c r="HE1037" s="9"/>
      <c r="HF1037" s="9"/>
      <c r="HG1037" s="9"/>
      <c r="HH1037" s="9"/>
      <c r="HI1037" s="9"/>
      <c r="HJ1037" s="9"/>
      <c r="HK1037" s="9"/>
      <c r="HL1037" s="9"/>
      <c r="HM1037" s="9"/>
      <c r="HN1037" s="9"/>
      <c r="HO1037" s="9"/>
      <c r="HP1037" s="9"/>
      <c r="HQ1037" s="9"/>
      <c r="HR1037" s="9"/>
      <c r="HS1037" s="9"/>
      <c r="HT1037" s="9"/>
      <c r="HU1037" s="9"/>
      <c r="HV1037" s="9"/>
      <c r="HW1037" s="9"/>
      <c r="HX1037" s="9"/>
      <c r="HY1037" s="9"/>
      <c r="HZ1037" s="9"/>
      <c r="IA1037" s="9"/>
      <c r="IB1037" s="9"/>
      <c r="IC1037" s="9"/>
      <c r="ID1037" s="9"/>
      <c r="IE1037" s="9"/>
      <c r="IF1037" s="9"/>
      <c r="IG1037" s="9"/>
      <c r="IH1037" s="9"/>
      <c r="II1037" s="9"/>
      <c r="IJ1037" s="9"/>
      <c r="IK1037" s="9"/>
      <c r="IL1037" s="9"/>
      <c r="IM1037" s="9"/>
      <c r="IN1037" s="9"/>
      <c r="IO1037" s="9"/>
      <c r="IP1037" s="9"/>
      <c r="IQ1037" s="9"/>
      <c r="IR1037" s="9"/>
      <c r="IS1037" s="9"/>
      <c r="IT1037" s="9"/>
      <c r="IU1037" s="9"/>
      <c r="IV1037" s="9"/>
      <c r="IW1037" s="9"/>
      <c r="IX1037" s="9"/>
      <c r="IY1037" s="9"/>
      <c r="IZ1037" s="9"/>
      <c r="JA1037" s="9"/>
      <c r="JB1037" s="9"/>
      <c r="JC1037" s="9"/>
      <c r="JD1037" s="10"/>
      <c r="SF1037" s="2"/>
    </row>
    <row r="1038" spans="1:500" ht="12" customHeight="1">
      <c r="A1038" s="168"/>
      <c r="B1038" s="160"/>
      <c r="C1038" s="160"/>
      <c r="D1038" s="160"/>
      <c r="E1038" s="160"/>
      <c r="F1038" s="169"/>
      <c r="G1038" s="11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  <c r="EW1038" s="9"/>
      <c r="EX1038" s="9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9"/>
      <c r="FJ1038" s="9"/>
      <c r="FK1038" s="9"/>
      <c r="FL1038" s="9"/>
      <c r="FM1038" s="9"/>
      <c r="FN1038" s="9"/>
      <c r="FO1038" s="9"/>
      <c r="FP1038" s="9"/>
      <c r="FQ1038" s="9"/>
      <c r="FR1038" s="9"/>
      <c r="FS1038" s="9"/>
      <c r="FT1038" s="9"/>
      <c r="FU1038" s="9"/>
      <c r="FV1038" s="9"/>
      <c r="FW1038" s="9"/>
      <c r="FX1038" s="9"/>
      <c r="FY1038" s="9"/>
      <c r="FZ1038" s="9"/>
      <c r="GA1038" s="9"/>
      <c r="GB1038" s="9"/>
      <c r="GC1038" s="9"/>
      <c r="GD1038" s="9"/>
      <c r="GE1038" s="9"/>
      <c r="GF1038" s="9"/>
      <c r="GG1038" s="9"/>
      <c r="GH1038" s="9"/>
      <c r="GI1038" s="9"/>
      <c r="GJ1038" s="9"/>
      <c r="GK1038" s="9"/>
      <c r="GL1038" s="9"/>
      <c r="GM1038" s="9"/>
      <c r="GN1038" s="9"/>
      <c r="GO1038" s="9"/>
      <c r="GP1038" s="9"/>
      <c r="GQ1038" s="9"/>
      <c r="GR1038" s="9"/>
      <c r="GS1038" s="9"/>
      <c r="GT1038" s="9"/>
      <c r="GU1038" s="9"/>
      <c r="GV1038" s="9"/>
      <c r="GW1038" s="9"/>
      <c r="GX1038" s="9"/>
      <c r="GY1038" s="9"/>
      <c r="GZ1038" s="9"/>
      <c r="HA1038" s="9"/>
      <c r="HB1038" s="9"/>
      <c r="HC1038" s="9"/>
      <c r="HD1038" s="9"/>
      <c r="HE1038" s="9"/>
      <c r="HF1038" s="9"/>
      <c r="HG1038" s="9"/>
      <c r="HH1038" s="9"/>
      <c r="HI1038" s="9"/>
      <c r="HJ1038" s="9"/>
      <c r="HK1038" s="9"/>
      <c r="HL1038" s="9"/>
      <c r="HM1038" s="9"/>
      <c r="HN1038" s="9"/>
      <c r="HO1038" s="9"/>
      <c r="HP1038" s="9"/>
      <c r="HQ1038" s="9"/>
      <c r="HR1038" s="9"/>
      <c r="HS1038" s="9"/>
      <c r="HT1038" s="9"/>
      <c r="HU1038" s="9"/>
      <c r="HV1038" s="9"/>
      <c r="HW1038" s="9"/>
      <c r="HX1038" s="9"/>
      <c r="HY1038" s="9"/>
      <c r="HZ1038" s="9"/>
      <c r="IA1038" s="9"/>
      <c r="IB1038" s="9"/>
      <c r="IC1038" s="9"/>
      <c r="ID1038" s="9"/>
      <c r="IE1038" s="9"/>
      <c r="IF1038" s="9"/>
      <c r="IG1038" s="9"/>
      <c r="IH1038" s="9"/>
      <c r="II1038" s="9"/>
      <c r="IJ1038" s="9"/>
      <c r="IK1038" s="9"/>
      <c r="IL1038" s="9"/>
      <c r="IM1038" s="9"/>
      <c r="IN1038" s="9"/>
      <c r="IO1038" s="9"/>
      <c r="IP1038" s="9"/>
      <c r="IQ1038" s="9"/>
      <c r="IR1038" s="9"/>
      <c r="IS1038" s="9"/>
      <c r="IT1038" s="9"/>
      <c r="IU1038" s="9"/>
      <c r="IV1038" s="9"/>
      <c r="IW1038" s="9"/>
      <c r="IX1038" s="9"/>
      <c r="IY1038" s="9"/>
      <c r="IZ1038" s="9"/>
      <c r="JA1038" s="9"/>
      <c r="JB1038" s="9"/>
      <c r="JC1038" s="9"/>
      <c r="JD1038" s="10"/>
      <c r="SF1038" s="2"/>
    </row>
    <row r="1039" spans="1:500" ht="12" customHeight="1">
      <c r="A1039" s="168"/>
      <c r="B1039" s="160"/>
      <c r="C1039" s="160"/>
      <c r="D1039" s="160"/>
      <c r="E1039" s="160"/>
      <c r="F1039" s="169"/>
      <c r="G1039" s="11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  <c r="EW1039" s="9"/>
      <c r="EX1039" s="9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9"/>
      <c r="FJ1039" s="9"/>
      <c r="FK1039" s="9"/>
      <c r="FL1039" s="9"/>
      <c r="FM1039" s="9"/>
      <c r="FN1039" s="9"/>
      <c r="FO1039" s="9"/>
      <c r="FP1039" s="9"/>
      <c r="FQ1039" s="9"/>
      <c r="FR1039" s="9"/>
      <c r="FS1039" s="9"/>
      <c r="FT1039" s="9"/>
      <c r="FU1039" s="9"/>
      <c r="FV1039" s="9"/>
      <c r="FW1039" s="9"/>
      <c r="FX1039" s="9"/>
      <c r="FY1039" s="9"/>
      <c r="FZ1039" s="9"/>
      <c r="GA1039" s="9"/>
      <c r="GB1039" s="9"/>
      <c r="GC1039" s="9"/>
      <c r="GD1039" s="9"/>
      <c r="GE1039" s="9"/>
      <c r="GF1039" s="9"/>
      <c r="GG1039" s="9"/>
      <c r="GH1039" s="9"/>
      <c r="GI1039" s="9"/>
      <c r="GJ1039" s="9"/>
      <c r="GK1039" s="9"/>
      <c r="GL1039" s="9"/>
      <c r="GM1039" s="9"/>
      <c r="GN1039" s="9"/>
      <c r="GO1039" s="9"/>
      <c r="GP1039" s="9"/>
      <c r="GQ1039" s="9"/>
      <c r="GR1039" s="9"/>
      <c r="GS1039" s="9"/>
      <c r="GT1039" s="9"/>
      <c r="GU1039" s="9"/>
      <c r="GV1039" s="9"/>
      <c r="GW1039" s="9"/>
      <c r="GX1039" s="9"/>
      <c r="GY1039" s="9"/>
      <c r="GZ1039" s="9"/>
      <c r="HA1039" s="9"/>
      <c r="HB1039" s="9"/>
      <c r="HC1039" s="9"/>
      <c r="HD1039" s="9"/>
      <c r="HE1039" s="9"/>
      <c r="HF1039" s="9"/>
      <c r="HG1039" s="9"/>
      <c r="HH1039" s="9"/>
      <c r="HI1039" s="9"/>
      <c r="HJ1039" s="9"/>
      <c r="HK1039" s="9"/>
      <c r="HL1039" s="9"/>
      <c r="HM1039" s="9"/>
      <c r="HN1039" s="9"/>
      <c r="HO1039" s="9"/>
      <c r="HP1039" s="9"/>
      <c r="HQ1039" s="9"/>
      <c r="HR1039" s="9"/>
      <c r="HS1039" s="9"/>
      <c r="HT1039" s="9"/>
      <c r="HU1039" s="9"/>
      <c r="HV1039" s="9"/>
      <c r="HW1039" s="9"/>
      <c r="HX1039" s="9"/>
      <c r="HY1039" s="9"/>
      <c r="HZ1039" s="9"/>
      <c r="IA1039" s="9"/>
      <c r="IB1039" s="9"/>
      <c r="IC1039" s="9"/>
      <c r="ID1039" s="9"/>
      <c r="IE1039" s="9"/>
      <c r="IF1039" s="9"/>
      <c r="IG1039" s="9"/>
      <c r="IH1039" s="9"/>
      <c r="II1039" s="9"/>
      <c r="IJ1039" s="9"/>
      <c r="IK1039" s="9"/>
      <c r="IL1039" s="9"/>
      <c r="IM1039" s="9"/>
      <c r="IN1039" s="9"/>
      <c r="IO1039" s="9"/>
      <c r="IP1039" s="9"/>
      <c r="IQ1039" s="9"/>
      <c r="IR1039" s="9"/>
      <c r="IS1039" s="9"/>
      <c r="IT1039" s="9"/>
      <c r="IU1039" s="9"/>
      <c r="IV1039" s="9"/>
      <c r="IW1039" s="9"/>
      <c r="IX1039" s="9"/>
      <c r="IY1039" s="9"/>
      <c r="IZ1039" s="9"/>
      <c r="JA1039" s="9"/>
      <c r="JB1039" s="9"/>
      <c r="JC1039" s="9"/>
      <c r="JD1039" s="10"/>
      <c r="SF1039" s="2"/>
    </row>
    <row r="1040" spans="1:500" ht="12" customHeight="1">
      <c r="A1040" s="168"/>
      <c r="B1040" s="160"/>
      <c r="C1040" s="160"/>
      <c r="D1040" s="160"/>
      <c r="E1040" s="160"/>
      <c r="F1040" s="169"/>
      <c r="G1040" s="11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  <c r="EW1040" s="9"/>
      <c r="EX1040" s="9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  <c r="GL1040" s="9"/>
      <c r="GM1040" s="9"/>
      <c r="GN1040" s="9"/>
      <c r="GO1040" s="9"/>
      <c r="GP1040" s="9"/>
      <c r="GQ1040" s="9"/>
      <c r="GR1040" s="9"/>
      <c r="GS1040" s="9"/>
      <c r="GT1040" s="9"/>
      <c r="GU1040" s="9"/>
      <c r="GV1040" s="9"/>
      <c r="GW1040" s="9"/>
      <c r="GX1040" s="9"/>
      <c r="GY1040" s="9"/>
      <c r="GZ1040" s="9"/>
      <c r="HA1040" s="9"/>
      <c r="HB1040" s="9"/>
      <c r="HC1040" s="9"/>
      <c r="HD1040" s="9"/>
      <c r="HE1040" s="9"/>
      <c r="HF1040" s="9"/>
      <c r="HG1040" s="9"/>
      <c r="HH1040" s="9"/>
      <c r="HI1040" s="9"/>
      <c r="HJ1040" s="9"/>
      <c r="HK1040" s="9"/>
      <c r="HL1040" s="9"/>
      <c r="HM1040" s="9"/>
      <c r="HN1040" s="9"/>
      <c r="HO1040" s="9"/>
      <c r="HP1040" s="9"/>
      <c r="HQ1040" s="9"/>
      <c r="HR1040" s="9"/>
      <c r="HS1040" s="9"/>
      <c r="HT1040" s="9"/>
      <c r="HU1040" s="9"/>
      <c r="HV1040" s="9"/>
      <c r="HW1040" s="9"/>
      <c r="HX1040" s="9"/>
      <c r="HY1040" s="9"/>
      <c r="HZ1040" s="9"/>
      <c r="IA1040" s="9"/>
      <c r="IB1040" s="9"/>
      <c r="IC1040" s="9"/>
      <c r="ID1040" s="9"/>
      <c r="IE1040" s="9"/>
      <c r="IF1040" s="9"/>
      <c r="IG1040" s="9"/>
      <c r="IH1040" s="9"/>
      <c r="II1040" s="9"/>
      <c r="IJ1040" s="9"/>
      <c r="IK1040" s="9"/>
      <c r="IL1040" s="9"/>
      <c r="IM1040" s="9"/>
      <c r="IN1040" s="9"/>
      <c r="IO1040" s="9"/>
      <c r="IP1040" s="9"/>
      <c r="IQ1040" s="9"/>
      <c r="IR1040" s="9"/>
      <c r="IS1040" s="9"/>
      <c r="IT1040" s="9"/>
      <c r="IU1040" s="9"/>
      <c r="IV1040" s="9"/>
      <c r="IW1040" s="9"/>
      <c r="IX1040" s="9"/>
      <c r="IY1040" s="9"/>
      <c r="IZ1040" s="9"/>
      <c r="JA1040" s="9"/>
      <c r="JB1040" s="9"/>
      <c r="JC1040" s="9"/>
      <c r="JD1040" s="10"/>
      <c r="SF1040" s="2"/>
    </row>
    <row r="1041" spans="1:500" ht="12" customHeight="1">
      <c r="A1041" s="168"/>
      <c r="B1041" s="160"/>
      <c r="C1041" s="160"/>
      <c r="D1041" s="160"/>
      <c r="E1041" s="160"/>
      <c r="F1041" s="169"/>
      <c r="G1041" s="11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  <c r="EW1041" s="9"/>
      <c r="EX1041" s="9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  <c r="GL1041" s="9"/>
      <c r="GM1041" s="9"/>
      <c r="GN1041" s="9"/>
      <c r="GO1041" s="9"/>
      <c r="GP1041" s="9"/>
      <c r="GQ1041" s="9"/>
      <c r="GR1041" s="9"/>
      <c r="GS1041" s="9"/>
      <c r="GT1041" s="9"/>
      <c r="GU1041" s="9"/>
      <c r="GV1041" s="9"/>
      <c r="GW1041" s="9"/>
      <c r="GX1041" s="9"/>
      <c r="GY1041" s="9"/>
      <c r="GZ1041" s="9"/>
      <c r="HA1041" s="9"/>
      <c r="HB1041" s="9"/>
      <c r="HC1041" s="9"/>
      <c r="HD1041" s="9"/>
      <c r="HE1041" s="9"/>
      <c r="HF1041" s="9"/>
      <c r="HG1041" s="9"/>
      <c r="HH1041" s="9"/>
      <c r="HI1041" s="9"/>
      <c r="HJ1041" s="9"/>
      <c r="HK1041" s="9"/>
      <c r="HL1041" s="9"/>
      <c r="HM1041" s="9"/>
      <c r="HN1041" s="9"/>
      <c r="HO1041" s="9"/>
      <c r="HP1041" s="9"/>
      <c r="HQ1041" s="9"/>
      <c r="HR1041" s="9"/>
      <c r="HS1041" s="9"/>
      <c r="HT1041" s="9"/>
      <c r="HU1041" s="9"/>
      <c r="HV1041" s="9"/>
      <c r="HW1041" s="9"/>
      <c r="HX1041" s="9"/>
      <c r="HY1041" s="9"/>
      <c r="HZ1041" s="9"/>
      <c r="IA1041" s="9"/>
      <c r="IB1041" s="9"/>
      <c r="IC1041" s="9"/>
      <c r="ID1041" s="9"/>
      <c r="IE1041" s="9"/>
      <c r="IF1041" s="9"/>
      <c r="IG1041" s="9"/>
      <c r="IH1041" s="9"/>
      <c r="II1041" s="9"/>
      <c r="IJ1041" s="9"/>
      <c r="IK1041" s="9"/>
      <c r="IL1041" s="9"/>
      <c r="IM1041" s="9"/>
      <c r="IN1041" s="9"/>
      <c r="IO1041" s="9"/>
      <c r="IP1041" s="9"/>
      <c r="IQ1041" s="9"/>
      <c r="IR1041" s="9"/>
      <c r="IS1041" s="9"/>
      <c r="IT1041" s="9"/>
      <c r="IU1041" s="9"/>
      <c r="IV1041" s="9"/>
      <c r="IW1041" s="9"/>
      <c r="IX1041" s="9"/>
      <c r="IY1041" s="9"/>
      <c r="IZ1041" s="9"/>
      <c r="JA1041" s="9"/>
      <c r="JB1041" s="9"/>
      <c r="JC1041" s="9"/>
      <c r="JD1041" s="10"/>
      <c r="SF1041" s="2"/>
    </row>
    <row r="1042" spans="1:500" ht="12" customHeight="1">
      <c r="A1042" s="168"/>
      <c r="B1042" s="160"/>
      <c r="C1042" s="160"/>
      <c r="D1042" s="160"/>
      <c r="E1042" s="160"/>
      <c r="F1042" s="169"/>
      <c r="G1042" s="11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  <c r="EW1042" s="9"/>
      <c r="EX1042" s="9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9"/>
      <c r="FJ1042" s="9"/>
      <c r="FK1042" s="9"/>
      <c r="FL1042" s="9"/>
      <c r="FM1042" s="9"/>
      <c r="FN1042" s="9"/>
      <c r="FO1042" s="9"/>
      <c r="FP1042" s="9"/>
      <c r="FQ1042" s="9"/>
      <c r="FR1042" s="9"/>
      <c r="FS1042" s="9"/>
      <c r="FT1042" s="9"/>
      <c r="FU1042" s="9"/>
      <c r="FV1042" s="9"/>
      <c r="FW1042" s="9"/>
      <c r="FX1042" s="9"/>
      <c r="FY1042" s="9"/>
      <c r="FZ1042" s="9"/>
      <c r="GA1042" s="9"/>
      <c r="GB1042" s="9"/>
      <c r="GC1042" s="9"/>
      <c r="GD1042" s="9"/>
      <c r="GE1042" s="9"/>
      <c r="GF1042" s="9"/>
      <c r="GG1042" s="9"/>
      <c r="GH1042" s="9"/>
      <c r="GI1042" s="9"/>
      <c r="GJ1042" s="9"/>
      <c r="GK1042" s="9"/>
      <c r="GL1042" s="9"/>
      <c r="GM1042" s="9"/>
      <c r="GN1042" s="9"/>
      <c r="GO1042" s="9"/>
      <c r="GP1042" s="9"/>
      <c r="GQ1042" s="9"/>
      <c r="GR1042" s="9"/>
      <c r="GS1042" s="9"/>
      <c r="GT1042" s="9"/>
      <c r="GU1042" s="9"/>
      <c r="GV1042" s="9"/>
      <c r="GW1042" s="9"/>
      <c r="GX1042" s="9"/>
      <c r="GY1042" s="9"/>
      <c r="GZ1042" s="9"/>
      <c r="HA1042" s="9"/>
      <c r="HB1042" s="9"/>
      <c r="HC1042" s="9"/>
      <c r="HD1042" s="9"/>
      <c r="HE1042" s="9"/>
      <c r="HF1042" s="9"/>
      <c r="HG1042" s="9"/>
      <c r="HH1042" s="9"/>
      <c r="HI1042" s="9"/>
      <c r="HJ1042" s="9"/>
      <c r="HK1042" s="9"/>
      <c r="HL1042" s="9"/>
      <c r="HM1042" s="9"/>
      <c r="HN1042" s="9"/>
      <c r="HO1042" s="9"/>
      <c r="HP1042" s="9"/>
      <c r="HQ1042" s="9"/>
      <c r="HR1042" s="9"/>
      <c r="HS1042" s="9"/>
      <c r="HT1042" s="9"/>
      <c r="HU1042" s="9"/>
      <c r="HV1042" s="9"/>
      <c r="HW1042" s="9"/>
      <c r="HX1042" s="9"/>
      <c r="HY1042" s="9"/>
      <c r="HZ1042" s="9"/>
      <c r="IA1042" s="9"/>
      <c r="IB1042" s="9"/>
      <c r="IC1042" s="9"/>
      <c r="ID1042" s="9"/>
      <c r="IE1042" s="9"/>
      <c r="IF1042" s="9"/>
      <c r="IG1042" s="9"/>
      <c r="IH1042" s="9"/>
      <c r="II1042" s="9"/>
      <c r="IJ1042" s="9"/>
      <c r="IK1042" s="9"/>
      <c r="IL1042" s="9"/>
      <c r="IM1042" s="9"/>
      <c r="IN1042" s="9"/>
      <c r="IO1042" s="9"/>
      <c r="IP1042" s="9"/>
      <c r="IQ1042" s="9"/>
      <c r="IR1042" s="9"/>
      <c r="IS1042" s="9"/>
      <c r="IT1042" s="9"/>
      <c r="IU1042" s="9"/>
      <c r="IV1042" s="9"/>
      <c r="IW1042" s="9"/>
      <c r="IX1042" s="9"/>
      <c r="IY1042" s="9"/>
      <c r="IZ1042" s="9"/>
      <c r="JA1042" s="9"/>
      <c r="JB1042" s="9"/>
      <c r="JC1042" s="9"/>
      <c r="JD1042" s="10"/>
      <c r="SF1042" s="2"/>
    </row>
    <row r="1043" spans="1:500" ht="12" customHeight="1">
      <c r="A1043" s="168"/>
      <c r="B1043" s="160"/>
      <c r="C1043" s="160"/>
      <c r="D1043" s="160"/>
      <c r="E1043" s="160"/>
      <c r="F1043" s="169"/>
      <c r="G1043" s="11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  <c r="EW1043" s="9"/>
      <c r="EX1043" s="9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9"/>
      <c r="FJ1043" s="9"/>
      <c r="FK1043" s="9"/>
      <c r="FL1043" s="9"/>
      <c r="FM1043" s="9"/>
      <c r="FN1043" s="9"/>
      <c r="FO1043" s="9"/>
      <c r="FP1043" s="9"/>
      <c r="FQ1043" s="9"/>
      <c r="FR1043" s="9"/>
      <c r="FS1043" s="9"/>
      <c r="FT1043" s="9"/>
      <c r="FU1043" s="9"/>
      <c r="FV1043" s="9"/>
      <c r="FW1043" s="9"/>
      <c r="FX1043" s="9"/>
      <c r="FY1043" s="9"/>
      <c r="FZ1043" s="9"/>
      <c r="GA1043" s="9"/>
      <c r="GB1043" s="9"/>
      <c r="GC1043" s="9"/>
      <c r="GD1043" s="9"/>
      <c r="GE1043" s="9"/>
      <c r="GF1043" s="9"/>
      <c r="GG1043" s="9"/>
      <c r="GH1043" s="9"/>
      <c r="GI1043" s="9"/>
      <c r="GJ1043" s="9"/>
      <c r="GK1043" s="9"/>
      <c r="GL1043" s="9"/>
      <c r="GM1043" s="9"/>
      <c r="GN1043" s="9"/>
      <c r="GO1043" s="9"/>
      <c r="GP1043" s="9"/>
      <c r="GQ1043" s="9"/>
      <c r="GR1043" s="9"/>
      <c r="GS1043" s="9"/>
      <c r="GT1043" s="9"/>
      <c r="GU1043" s="9"/>
      <c r="GV1043" s="9"/>
      <c r="GW1043" s="9"/>
      <c r="GX1043" s="9"/>
      <c r="GY1043" s="9"/>
      <c r="GZ1043" s="9"/>
      <c r="HA1043" s="9"/>
      <c r="HB1043" s="9"/>
      <c r="HC1043" s="9"/>
      <c r="HD1043" s="9"/>
      <c r="HE1043" s="9"/>
      <c r="HF1043" s="9"/>
      <c r="HG1043" s="9"/>
      <c r="HH1043" s="9"/>
      <c r="HI1043" s="9"/>
      <c r="HJ1043" s="9"/>
      <c r="HK1043" s="9"/>
      <c r="HL1043" s="9"/>
      <c r="HM1043" s="9"/>
      <c r="HN1043" s="9"/>
      <c r="HO1043" s="9"/>
      <c r="HP1043" s="9"/>
      <c r="HQ1043" s="9"/>
      <c r="HR1043" s="9"/>
      <c r="HS1043" s="9"/>
      <c r="HT1043" s="9"/>
      <c r="HU1043" s="9"/>
      <c r="HV1043" s="9"/>
      <c r="HW1043" s="9"/>
      <c r="HX1043" s="9"/>
      <c r="HY1043" s="9"/>
      <c r="HZ1043" s="9"/>
      <c r="IA1043" s="9"/>
      <c r="IB1043" s="9"/>
      <c r="IC1043" s="9"/>
      <c r="ID1043" s="9"/>
      <c r="IE1043" s="9"/>
      <c r="IF1043" s="9"/>
      <c r="IG1043" s="9"/>
      <c r="IH1043" s="9"/>
      <c r="II1043" s="9"/>
      <c r="IJ1043" s="9"/>
      <c r="IK1043" s="9"/>
      <c r="IL1043" s="9"/>
      <c r="IM1043" s="9"/>
      <c r="IN1043" s="9"/>
      <c r="IO1043" s="9"/>
      <c r="IP1043" s="9"/>
      <c r="IQ1043" s="9"/>
      <c r="IR1043" s="9"/>
      <c r="IS1043" s="9"/>
      <c r="IT1043" s="9"/>
      <c r="IU1043" s="9"/>
      <c r="IV1043" s="9"/>
      <c r="IW1043" s="9"/>
      <c r="IX1043" s="9"/>
      <c r="IY1043" s="9"/>
      <c r="IZ1043" s="9"/>
      <c r="JA1043" s="9"/>
      <c r="JB1043" s="9"/>
      <c r="JC1043" s="9"/>
      <c r="JD1043" s="10"/>
      <c r="SF1043" s="2"/>
    </row>
    <row r="1044" spans="1:500" ht="12" customHeight="1">
      <c r="A1044" s="168"/>
      <c r="B1044" s="160"/>
      <c r="C1044" s="160"/>
      <c r="D1044" s="160"/>
      <c r="E1044" s="160"/>
      <c r="F1044" s="169"/>
      <c r="G1044" s="11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  <c r="EW1044" s="9"/>
      <c r="EX1044" s="9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  <c r="GL1044" s="9"/>
      <c r="GM1044" s="9"/>
      <c r="GN1044" s="9"/>
      <c r="GO1044" s="9"/>
      <c r="GP1044" s="9"/>
      <c r="GQ1044" s="9"/>
      <c r="GR1044" s="9"/>
      <c r="GS1044" s="9"/>
      <c r="GT1044" s="9"/>
      <c r="GU1044" s="9"/>
      <c r="GV1044" s="9"/>
      <c r="GW1044" s="9"/>
      <c r="GX1044" s="9"/>
      <c r="GY1044" s="9"/>
      <c r="GZ1044" s="9"/>
      <c r="HA1044" s="9"/>
      <c r="HB1044" s="9"/>
      <c r="HC1044" s="9"/>
      <c r="HD1044" s="9"/>
      <c r="HE1044" s="9"/>
      <c r="HF1044" s="9"/>
      <c r="HG1044" s="9"/>
      <c r="HH1044" s="9"/>
      <c r="HI1044" s="9"/>
      <c r="HJ1044" s="9"/>
      <c r="HK1044" s="9"/>
      <c r="HL1044" s="9"/>
      <c r="HM1044" s="9"/>
      <c r="HN1044" s="9"/>
      <c r="HO1044" s="9"/>
      <c r="HP1044" s="9"/>
      <c r="HQ1044" s="9"/>
      <c r="HR1044" s="9"/>
      <c r="HS1044" s="9"/>
      <c r="HT1044" s="9"/>
      <c r="HU1044" s="9"/>
      <c r="HV1044" s="9"/>
      <c r="HW1044" s="9"/>
      <c r="HX1044" s="9"/>
      <c r="HY1044" s="9"/>
      <c r="HZ1044" s="9"/>
      <c r="IA1044" s="9"/>
      <c r="IB1044" s="9"/>
      <c r="IC1044" s="9"/>
      <c r="ID1044" s="9"/>
      <c r="IE1044" s="9"/>
      <c r="IF1044" s="9"/>
      <c r="IG1044" s="9"/>
      <c r="IH1044" s="9"/>
      <c r="II1044" s="9"/>
      <c r="IJ1044" s="9"/>
      <c r="IK1044" s="9"/>
      <c r="IL1044" s="9"/>
      <c r="IM1044" s="9"/>
      <c r="IN1044" s="9"/>
      <c r="IO1044" s="9"/>
      <c r="IP1044" s="9"/>
      <c r="IQ1044" s="9"/>
      <c r="IR1044" s="9"/>
      <c r="IS1044" s="9"/>
      <c r="IT1044" s="9"/>
      <c r="IU1044" s="9"/>
      <c r="IV1044" s="9"/>
      <c r="IW1044" s="9"/>
      <c r="IX1044" s="9"/>
      <c r="IY1044" s="9"/>
      <c r="IZ1044" s="9"/>
      <c r="JA1044" s="9"/>
      <c r="JB1044" s="9"/>
      <c r="JC1044" s="9"/>
      <c r="JD1044" s="10"/>
      <c r="SF1044" s="2"/>
    </row>
    <row r="1045" spans="1:500" ht="12" customHeight="1">
      <c r="A1045" s="168"/>
      <c r="B1045" s="160"/>
      <c r="C1045" s="160"/>
      <c r="D1045" s="160"/>
      <c r="E1045" s="160"/>
      <c r="F1045" s="169"/>
      <c r="G1045" s="11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  <c r="DH1045" s="9"/>
      <c r="DI1045" s="9"/>
      <c r="DJ1045" s="9"/>
      <c r="DK1045" s="9"/>
      <c r="DL1045" s="9"/>
      <c r="DM1045" s="9"/>
      <c r="DN1045" s="9"/>
      <c r="DO1045" s="9"/>
      <c r="DP1045" s="9"/>
      <c r="DQ1045" s="9"/>
      <c r="DR1045" s="9"/>
      <c r="DS1045" s="9"/>
      <c r="DT1045" s="9"/>
      <c r="DU1045" s="9"/>
      <c r="DV1045" s="9"/>
      <c r="DW1045" s="9"/>
      <c r="DX1045" s="9"/>
      <c r="DY1045" s="9"/>
      <c r="DZ1045" s="9"/>
      <c r="EA1045" s="9"/>
      <c r="EB1045" s="9"/>
      <c r="EC1045" s="9"/>
      <c r="ED1045" s="9"/>
      <c r="EE1045" s="9"/>
      <c r="EF1045" s="9"/>
      <c r="EG1045" s="9"/>
      <c r="EH1045" s="9"/>
      <c r="EI1045" s="9"/>
      <c r="EJ1045" s="9"/>
      <c r="EK1045" s="9"/>
      <c r="EL1045" s="9"/>
      <c r="EM1045" s="9"/>
      <c r="EN1045" s="9"/>
      <c r="EO1045" s="9"/>
      <c r="EP1045" s="9"/>
      <c r="EQ1045" s="9"/>
      <c r="ER1045" s="9"/>
      <c r="ES1045" s="9"/>
      <c r="ET1045" s="9"/>
      <c r="EU1045" s="9"/>
      <c r="EV1045" s="9"/>
      <c r="EW1045" s="9"/>
      <c r="EX1045" s="9"/>
      <c r="EY1045" s="9"/>
      <c r="EZ1045" s="9"/>
      <c r="FA1045" s="9"/>
      <c r="FB1045" s="9"/>
      <c r="FC1045" s="9"/>
      <c r="FD1045" s="9"/>
      <c r="FE1045" s="9"/>
      <c r="FF1045" s="9"/>
      <c r="FG1045" s="9"/>
      <c r="FH1045" s="9"/>
      <c r="FI1045" s="9"/>
      <c r="FJ1045" s="9"/>
      <c r="FK1045" s="9"/>
      <c r="FL1045" s="9"/>
      <c r="FM1045" s="9"/>
      <c r="FN1045" s="9"/>
      <c r="FO1045" s="9"/>
      <c r="FP1045" s="9"/>
      <c r="FQ1045" s="9"/>
      <c r="FR1045" s="9"/>
      <c r="FS1045" s="9"/>
      <c r="FT1045" s="9"/>
      <c r="FU1045" s="9"/>
      <c r="FV1045" s="9"/>
      <c r="FW1045" s="9"/>
      <c r="FX1045" s="9"/>
      <c r="FY1045" s="9"/>
      <c r="FZ1045" s="9"/>
      <c r="GA1045" s="9"/>
      <c r="GB1045" s="9"/>
      <c r="GC1045" s="9"/>
      <c r="GD1045" s="9"/>
      <c r="GE1045" s="9"/>
      <c r="GF1045" s="9"/>
      <c r="GG1045" s="9"/>
      <c r="GH1045" s="9"/>
      <c r="GI1045" s="9"/>
      <c r="GJ1045" s="9"/>
      <c r="GK1045" s="9"/>
      <c r="GL1045" s="9"/>
      <c r="GM1045" s="9"/>
      <c r="GN1045" s="9"/>
      <c r="GO1045" s="9"/>
      <c r="GP1045" s="9"/>
      <c r="GQ1045" s="9"/>
      <c r="GR1045" s="9"/>
      <c r="GS1045" s="9"/>
      <c r="GT1045" s="9"/>
      <c r="GU1045" s="9"/>
      <c r="GV1045" s="9"/>
      <c r="GW1045" s="9"/>
      <c r="GX1045" s="9"/>
      <c r="GY1045" s="9"/>
      <c r="GZ1045" s="9"/>
      <c r="HA1045" s="9"/>
      <c r="HB1045" s="9"/>
      <c r="HC1045" s="9"/>
      <c r="HD1045" s="9"/>
      <c r="HE1045" s="9"/>
      <c r="HF1045" s="9"/>
      <c r="HG1045" s="9"/>
      <c r="HH1045" s="9"/>
      <c r="HI1045" s="9"/>
      <c r="HJ1045" s="9"/>
      <c r="HK1045" s="9"/>
      <c r="HL1045" s="9"/>
      <c r="HM1045" s="9"/>
      <c r="HN1045" s="9"/>
      <c r="HO1045" s="9"/>
      <c r="HP1045" s="9"/>
      <c r="HQ1045" s="9"/>
      <c r="HR1045" s="9"/>
      <c r="HS1045" s="9"/>
      <c r="HT1045" s="9"/>
      <c r="HU1045" s="9"/>
      <c r="HV1045" s="9"/>
      <c r="HW1045" s="9"/>
      <c r="HX1045" s="9"/>
      <c r="HY1045" s="9"/>
      <c r="HZ1045" s="9"/>
      <c r="IA1045" s="9"/>
      <c r="IB1045" s="9"/>
      <c r="IC1045" s="9"/>
      <c r="ID1045" s="9"/>
      <c r="IE1045" s="9"/>
      <c r="IF1045" s="9"/>
      <c r="IG1045" s="9"/>
      <c r="IH1045" s="9"/>
      <c r="II1045" s="9"/>
      <c r="IJ1045" s="9"/>
      <c r="IK1045" s="9"/>
      <c r="IL1045" s="9"/>
      <c r="IM1045" s="9"/>
      <c r="IN1045" s="9"/>
      <c r="IO1045" s="9"/>
      <c r="IP1045" s="9"/>
      <c r="IQ1045" s="9"/>
      <c r="IR1045" s="9"/>
      <c r="IS1045" s="9"/>
      <c r="IT1045" s="9"/>
      <c r="IU1045" s="9"/>
      <c r="IV1045" s="9"/>
      <c r="IW1045" s="9"/>
      <c r="IX1045" s="9"/>
      <c r="IY1045" s="9"/>
      <c r="IZ1045" s="9"/>
      <c r="JA1045" s="9"/>
      <c r="JB1045" s="9"/>
      <c r="JC1045" s="9"/>
      <c r="JD1045" s="10"/>
      <c r="SF1045" s="2"/>
    </row>
    <row r="1046" spans="1:500" ht="12" customHeight="1">
      <c r="A1046" s="168"/>
      <c r="B1046" s="160"/>
      <c r="C1046" s="160"/>
      <c r="D1046" s="160"/>
      <c r="E1046" s="160"/>
      <c r="F1046" s="169"/>
      <c r="G1046" s="11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  <c r="DH1046" s="9"/>
      <c r="DI1046" s="9"/>
      <c r="DJ1046" s="9"/>
      <c r="DK1046" s="9"/>
      <c r="DL1046" s="9"/>
      <c r="DM1046" s="9"/>
      <c r="DN1046" s="9"/>
      <c r="DO1046" s="9"/>
      <c r="DP1046" s="9"/>
      <c r="DQ1046" s="9"/>
      <c r="DR1046" s="9"/>
      <c r="DS1046" s="9"/>
      <c r="DT1046" s="9"/>
      <c r="DU1046" s="9"/>
      <c r="DV1046" s="9"/>
      <c r="DW1046" s="9"/>
      <c r="DX1046" s="9"/>
      <c r="DY1046" s="9"/>
      <c r="DZ1046" s="9"/>
      <c r="EA1046" s="9"/>
      <c r="EB1046" s="9"/>
      <c r="EC1046" s="9"/>
      <c r="ED1046" s="9"/>
      <c r="EE1046" s="9"/>
      <c r="EF1046" s="9"/>
      <c r="EG1046" s="9"/>
      <c r="EH1046" s="9"/>
      <c r="EI1046" s="9"/>
      <c r="EJ1046" s="9"/>
      <c r="EK1046" s="9"/>
      <c r="EL1046" s="9"/>
      <c r="EM1046" s="9"/>
      <c r="EN1046" s="9"/>
      <c r="EO1046" s="9"/>
      <c r="EP1046" s="9"/>
      <c r="EQ1046" s="9"/>
      <c r="ER1046" s="9"/>
      <c r="ES1046" s="9"/>
      <c r="ET1046" s="9"/>
      <c r="EU1046" s="9"/>
      <c r="EV1046" s="9"/>
      <c r="EW1046" s="9"/>
      <c r="EX1046" s="9"/>
      <c r="EY1046" s="9"/>
      <c r="EZ1046" s="9"/>
      <c r="FA1046" s="9"/>
      <c r="FB1046" s="9"/>
      <c r="FC1046" s="9"/>
      <c r="FD1046" s="9"/>
      <c r="FE1046" s="9"/>
      <c r="FF1046" s="9"/>
      <c r="FG1046" s="9"/>
      <c r="FH1046" s="9"/>
      <c r="FI1046" s="9"/>
      <c r="FJ1046" s="9"/>
      <c r="FK1046" s="9"/>
      <c r="FL1046" s="9"/>
      <c r="FM1046" s="9"/>
      <c r="FN1046" s="9"/>
      <c r="FO1046" s="9"/>
      <c r="FP1046" s="9"/>
      <c r="FQ1046" s="9"/>
      <c r="FR1046" s="9"/>
      <c r="FS1046" s="9"/>
      <c r="FT1046" s="9"/>
      <c r="FU1046" s="9"/>
      <c r="FV1046" s="9"/>
      <c r="FW1046" s="9"/>
      <c r="FX1046" s="9"/>
      <c r="FY1046" s="9"/>
      <c r="FZ1046" s="9"/>
      <c r="GA1046" s="9"/>
      <c r="GB1046" s="9"/>
      <c r="GC1046" s="9"/>
      <c r="GD1046" s="9"/>
      <c r="GE1046" s="9"/>
      <c r="GF1046" s="9"/>
      <c r="GG1046" s="9"/>
      <c r="GH1046" s="9"/>
      <c r="GI1046" s="9"/>
      <c r="GJ1046" s="9"/>
      <c r="GK1046" s="9"/>
      <c r="GL1046" s="9"/>
      <c r="GM1046" s="9"/>
      <c r="GN1046" s="9"/>
      <c r="GO1046" s="9"/>
      <c r="GP1046" s="9"/>
      <c r="GQ1046" s="9"/>
      <c r="GR1046" s="9"/>
      <c r="GS1046" s="9"/>
      <c r="GT1046" s="9"/>
      <c r="GU1046" s="9"/>
      <c r="GV1046" s="9"/>
      <c r="GW1046" s="9"/>
      <c r="GX1046" s="9"/>
      <c r="GY1046" s="9"/>
      <c r="GZ1046" s="9"/>
      <c r="HA1046" s="9"/>
      <c r="HB1046" s="9"/>
      <c r="HC1046" s="9"/>
      <c r="HD1046" s="9"/>
      <c r="HE1046" s="9"/>
      <c r="HF1046" s="9"/>
      <c r="HG1046" s="9"/>
      <c r="HH1046" s="9"/>
      <c r="HI1046" s="9"/>
      <c r="HJ1046" s="9"/>
      <c r="HK1046" s="9"/>
      <c r="HL1046" s="9"/>
      <c r="HM1046" s="9"/>
      <c r="HN1046" s="9"/>
      <c r="HO1046" s="9"/>
      <c r="HP1046" s="9"/>
      <c r="HQ1046" s="9"/>
      <c r="HR1046" s="9"/>
      <c r="HS1046" s="9"/>
      <c r="HT1046" s="9"/>
      <c r="HU1046" s="9"/>
      <c r="HV1046" s="9"/>
      <c r="HW1046" s="9"/>
      <c r="HX1046" s="9"/>
      <c r="HY1046" s="9"/>
      <c r="HZ1046" s="9"/>
      <c r="IA1046" s="9"/>
      <c r="IB1046" s="9"/>
      <c r="IC1046" s="9"/>
      <c r="ID1046" s="9"/>
      <c r="IE1046" s="9"/>
      <c r="IF1046" s="9"/>
      <c r="IG1046" s="9"/>
      <c r="IH1046" s="9"/>
      <c r="II1046" s="9"/>
      <c r="IJ1046" s="9"/>
      <c r="IK1046" s="9"/>
      <c r="IL1046" s="9"/>
      <c r="IM1046" s="9"/>
      <c r="IN1046" s="9"/>
      <c r="IO1046" s="9"/>
      <c r="IP1046" s="9"/>
      <c r="IQ1046" s="9"/>
      <c r="IR1046" s="9"/>
      <c r="IS1046" s="9"/>
      <c r="IT1046" s="9"/>
      <c r="IU1046" s="9"/>
      <c r="IV1046" s="9"/>
      <c r="IW1046" s="9"/>
      <c r="IX1046" s="9"/>
      <c r="IY1046" s="9"/>
      <c r="IZ1046" s="9"/>
      <c r="JA1046" s="9"/>
      <c r="JB1046" s="9"/>
      <c r="JC1046" s="9"/>
      <c r="JD1046" s="10"/>
      <c r="SF1046" s="2"/>
    </row>
    <row r="1047" spans="1:500" ht="12" customHeight="1">
      <c r="A1047" s="168"/>
      <c r="B1047" s="160"/>
      <c r="C1047" s="160"/>
      <c r="D1047" s="160"/>
      <c r="E1047" s="160"/>
      <c r="F1047" s="169"/>
      <c r="G1047" s="11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  <c r="DH1047" s="9"/>
      <c r="DI1047" s="9"/>
      <c r="DJ1047" s="9"/>
      <c r="DK1047" s="9"/>
      <c r="DL1047" s="9"/>
      <c r="DM1047" s="9"/>
      <c r="DN1047" s="9"/>
      <c r="DO1047" s="9"/>
      <c r="DP1047" s="9"/>
      <c r="DQ1047" s="9"/>
      <c r="DR1047" s="9"/>
      <c r="DS1047" s="9"/>
      <c r="DT1047" s="9"/>
      <c r="DU1047" s="9"/>
      <c r="DV1047" s="9"/>
      <c r="DW1047" s="9"/>
      <c r="DX1047" s="9"/>
      <c r="DY1047" s="9"/>
      <c r="DZ1047" s="9"/>
      <c r="EA1047" s="9"/>
      <c r="EB1047" s="9"/>
      <c r="EC1047" s="9"/>
      <c r="ED1047" s="9"/>
      <c r="EE1047" s="9"/>
      <c r="EF1047" s="9"/>
      <c r="EG1047" s="9"/>
      <c r="EH1047" s="9"/>
      <c r="EI1047" s="9"/>
      <c r="EJ1047" s="9"/>
      <c r="EK1047" s="9"/>
      <c r="EL1047" s="9"/>
      <c r="EM1047" s="9"/>
      <c r="EN1047" s="9"/>
      <c r="EO1047" s="9"/>
      <c r="EP1047" s="9"/>
      <c r="EQ1047" s="9"/>
      <c r="ER1047" s="9"/>
      <c r="ES1047" s="9"/>
      <c r="ET1047" s="9"/>
      <c r="EU1047" s="9"/>
      <c r="EV1047" s="9"/>
      <c r="EW1047" s="9"/>
      <c r="EX1047" s="9"/>
      <c r="EY1047" s="9"/>
      <c r="EZ1047" s="9"/>
      <c r="FA1047" s="9"/>
      <c r="FB1047" s="9"/>
      <c r="FC1047" s="9"/>
      <c r="FD1047" s="9"/>
      <c r="FE1047" s="9"/>
      <c r="FF1047" s="9"/>
      <c r="FG1047" s="9"/>
      <c r="FH1047" s="9"/>
      <c r="FI1047" s="9"/>
      <c r="FJ1047" s="9"/>
      <c r="FK1047" s="9"/>
      <c r="FL1047" s="9"/>
      <c r="FM1047" s="9"/>
      <c r="FN1047" s="9"/>
      <c r="FO1047" s="9"/>
      <c r="FP1047" s="9"/>
      <c r="FQ1047" s="9"/>
      <c r="FR1047" s="9"/>
      <c r="FS1047" s="9"/>
      <c r="FT1047" s="9"/>
      <c r="FU1047" s="9"/>
      <c r="FV1047" s="9"/>
      <c r="FW1047" s="9"/>
      <c r="FX1047" s="9"/>
      <c r="FY1047" s="9"/>
      <c r="FZ1047" s="9"/>
      <c r="GA1047" s="9"/>
      <c r="GB1047" s="9"/>
      <c r="GC1047" s="9"/>
      <c r="GD1047" s="9"/>
      <c r="GE1047" s="9"/>
      <c r="GF1047" s="9"/>
      <c r="GG1047" s="9"/>
      <c r="GH1047" s="9"/>
      <c r="GI1047" s="9"/>
      <c r="GJ1047" s="9"/>
      <c r="GK1047" s="9"/>
      <c r="GL1047" s="9"/>
      <c r="GM1047" s="9"/>
      <c r="GN1047" s="9"/>
      <c r="GO1047" s="9"/>
      <c r="GP1047" s="9"/>
      <c r="GQ1047" s="9"/>
      <c r="GR1047" s="9"/>
      <c r="GS1047" s="9"/>
      <c r="GT1047" s="9"/>
      <c r="GU1047" s="9"/>
      <c r="GV1047" s="9"/>
      <c r="GW1047" s="9"/>
      <c r="GX1047" s="9"/>
      <c r="GY1047" s="9"/>
      <c r="GZ1047" s="9"/>
      <c r="HA1047" s="9"/>
      <c r="HB1047" s="9"/>
      <c r="HC1047" s="9"/>
      <c r="HD1047" s="9"/>
      <c r="HE1047" s="9"/>
      <c r="HF1047" s="9"/>
      <c r="HG1047" s="9"/>
      <c r="HH1047" s="9"/>
      <c r="HI1047" s="9"/>
      <c r="HJ1047" s="9"/>
      <c r="HK1047" s="9"/>
      <c r="HL1047" s="9"/>
      <c r="HM1047" s="9"/>
      <c r="HN1047" s="9"/>
      <c r="HO1047" s="9"/>
      <c r="HP1047" s="9"/>
      <c r="HQ1047" s="9"/>
      <c r="HR1047" s="9"/>
      <c r="HS1047" s="9"/>
      <c r="HT1047" s="9"/>
      <c r="HU1047" s="9"/>
      <c r="HV1047" s="9"/>
      <c r="HW1047" s="9"/>
      <c r="HX1047" s="9"/>
      <c r="HY1047" s="9"/>
      <c r="HZ1047" s="9"/>
      <c r="IA1047" s="9"/>
      <c r="IB1047" s="9"/>
      <c r="IC1047" s="9"/>
      <c r="ID1047" s="9"/>
      <c r="IE1047" s="9"/>
      <c r="IF1047" s="9"/>
      <c r="IG1047" s="9"/>
      <c r="IH1047" s="9"/>
      <c r="II1047" s="9"/>
      <c r="IJ1047" s="9"/>
      <c r="IK1047" s="9"/>
      <c r="IL1047" s="9"/>
      <c r="IM1047" s="9"/>
      <c r="IN1047" s="9"/>
      <c r="IO1047" s="9"/>
      <c r="IP1047" s="9"/>
      <c r="IQ1047" s="9"/>
      <c r="IR1047" s="9"/>
      <c r="IS1047" s="9"/>
      <c r="IT1047" s="9"/>
      <c r="IU1047" s="9"/>
      <c r="IV1047" s="9"/>
      <c r="IW1047" s="9"/>
      <c r="IX1047" s="9"/>
      <c r="IY1047" s="9"/>
      <c r="IZ1047" s="9"/>
      <c r="JA1047" s="9"/>
      <c r="JB1047" s="9"/>
      <c r="JC1047" s="9"/>
      <c r="JD1047" s="10"/>
      <c r="SF1047" s="2"/>
    </row>
    <row r="1048" spans="1:500" ht="12" customHeight="1">
      <c r="A1048" s="168"/>
      <c r="B1048" s="160"/>
      <c r="C1048" s="160"/>
      <c r="D1048" s="160"/>
      <c r="E1048" s="160"/>
      <c r="F1048" s="169"/>
      <c r="G1048" s="11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  <c r="DH1048" s="9"/>
      <c r="DI1048" s="9"/>
      <c r="DJ1048" s="9"/>
      <c r="DK1048" s="9"/>
      <c r="DL1048" s="9"/>
      <c r="DM1048" s="9"/>
      <c r="DN1048" s="9"/>
      <c r="DO1048" s="9"/>
      <c r="DP1048" s="9"/>
      <c r="DQ1048" s="9"/>
      <c r="DR1048" s="9"/>
      <c r="DS1048" s="9"/>
      <c r="DT1048" s="9"/>
      <c r="DU1048" s="9"/>
      <c r="DV1048" s="9"/>
      <c r="DW1048" s="9"/>
      <c r="DX1048" s="9"/>
      <c r="DY1048" s="9"/>
      <c r="DZ1048" s="9"/>
      <c r="EA1048" s="9"/>
      <c r="EB1048" s="9"/>
      <c r="EC1048" s="9"/>
      <c r="ED1048" s="9"/>
      <c r="EE1048" s="9"/>
      <c r="EF1048" s="9"/>
      <c r="EG1048" s="9"/>
      <c r="EH1048" s="9"/>
      <c r="EI1048" s="9"/>
      <c r="EJ1048" s="9"/>
      <c r="EK1048" s="9"/>
      <c r="EL1048" s="9"/>
      <c r="EM1048" s="9"/>
      <c r="EN1048" s="9"/>
      <c r="EO1048" s="9"/>
      <c r="EP1048" s="9"/>
      <c r="EQ1048" s="9"/>
      <c r="ER1048" s="9"/>
      <c r="ES1048" s="9"/>
      <c r="ET1048" s="9"/>
      <c r="EU1048" s="9"/>
      <c r="EV1048" s="9"/>
      <c r="EW1048" s="9"/>
      <c r="EX1048" s="9"/>
      <c r="EY1048" s="9"/>
      <c r="EZ1048" s="9"/>
      <c r="FA1048" s="9"/>
      <c r="FB1048" s="9"/>
      <c r="FC1048" s="9"/>
      <c r="FD1048" s="9"/>
      <c r="FE1048" s="9"/>
      <c r="FF1048" s="9"/>
      <c r="FG1048" s="9"/>
      <c r="FH1048" s="9"/>
      <c r="FI1048" s="9"/>
      <c r="FJ1048" s="9"/>
      <c r="FK1048" s="9"/>
      <c r="FL1048" s="9"/>
      <c r="FM1048" s="9"/>
      <c r="FN1048" s="9"/>
      <c r="FO1048" s="9"/>
      <c r="FP1048" s="9"/>
      <c r="FQ1048" s="9"/>
      <c r="FR1048" s="9"/>
      <c r="FS1048" s="9"/>
      <c r="FT1048" s="9"/>
      <c r="FU1048" s="9"/>
      <c r="FV1048" s="9"/>
      <c r="FW1048" s="9"/>
      <c r="FX1048" s="9"/>
      <c r="FY1048" s="9"/>
      <c r="FZ1048" s="9"/>
      <c r="GA1048" s="9"/>
      <c r="GB1048" s="9"/>
      <c r="GC1048" s="9"/>
      <c r="GD1048" s="9"/>
      <c r="GE1048" s="9"/>
      <c r="GF1048" s="9"/>
      <c r="GG1048" s="9"/>
      <c r="GH1048" s="9"/>
      <c r="GI1048" s="9"/>
      <c r="GJ1048" s="9"/>
      <c r="GK1048" s="9"/>
      <c r="GL1048" s="9"/>
      <c r="GM1048" s="9"/>
      <c r="GN1048" s="9"/>
      <c r="GO1048" s="9"/>
      <c r="GP1048" s="9"/>
      <c r="GQ1048" s="9"/>
      <c r="GR1048" s="9"/>
      <c r="GS1048" s="9"/>
      <c r="GT1048" s="9"/>
      <c r="GU1048" s="9"/>
      <c r="GV1048" s="9"/>
      <c r="GW1048" s="9"/>
      <c r="GX1048" s="9"/>
      <c r="GY1048" s="9"/>
      <c r="GZ1048" s="9"/>
      <c r="HA1048" s="9"/>
      <c r="HB1048" s="9"/>
      <c r="HC1048" s="9"/>
      <c r="HD1048" s="9"/>
      <c r="HE1048" s="9"/>
      <c r="HF1048" s="9"/>
      <c r="HG1048" s="9"/>
      <c r="HH1048" s="9"/>
      <c r="HI1048" s="9"/>
      <c r="HJ1048" s="9"/>
      <c r="HK1048" s="9"/>
      <c r="HL1048" s="9"/>
      <c r="HM1048" s="9"/>
      <c r="HN1048" s="9"/>
      <c r="HO1048" s="9"/>
      <c r="HP1048" s="9"/>
      <c r="HQ1048" s="9"/>
      <c r="HR1048" s="9"/>
      <c r="HS1048" s="9"/>
      <c r="HT1048" s="9"/>
      <c r="HU1048" s="9"/>
      <c r="HV1048" s="9"/>
      <c r="HW1048" s="9"/>
      <c r="HX1048" s="9"/>
      <c r="HY1048" s="9"/>
      <c r="HZ1048" s="9"/>
      <c r="IA1048" s="9"/>
      <c r="IB1048" s="9"/>
      <c r="IC1048" s="9"/>
      <c r="ID1048" s="9"/>
      <c r="IE1048" s="9"/>
      <c r="IF1048" s="9"/>
      <c r="IG1048" s="9"/>
      <c r="IH1048" s="9"/>
      <c r="II1048" s="9"/>
      <c r="IJ1048" s="9"/>
      <c r="IK1048" s="9"/>
      <c r="IL1048" s="9"/>
      <c r="IM1048" s="9"/>
      <c r="IN1048" s="9"/>
      <c r="IO1048" s="9"/>
      <c r="IP1048" s="9"/>
      <c r="IQ1048" s="9"/>
      <c r="IR1048" s="9"/>
      <c r="IS1048" s="9"/>
      <c r="IT1048" s="9"/>
      <c r="IU1048" s="9"/>
      <c r="IV1048" s="9"/>
      <c r="IW1048" s="9"/>
      <c r="IX1048" s="9"/>
      <c r="IY1048" s="9"/>
      <c r="IZ1048" s="9"/>
      <c r="JA1048" s="9"/>
      <c r="JB1048" s="9"/>
      <c r="JC1048" s="9"/>
      <c r="JD1048" s="10"/>
      <c r="SF1048" s="2"/>
    </row>
    <row r="1049" spans="1:500" ht="12" customHeight="1">
      <c r="A1049" s="168"/>
      <c r="B1049" s="160"/>
      <c r="C1049" s="160"/>
      <c r="D1049" s="160"/>
      <c r="E1049" s="160"/>
      <c r="F1049" s="169"/>
      <c r="G1049" s="11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  <c r="DL1049" s="9"/>
      <c r="DM1049" s="9"/>
      <c r="DN1049" s="9"/>
      <c r="DO1049" s="9"/>
      <c r="DP1049" s="9"/>
      <c r="DQ1049" s="9"/>
      <c r="DR1049" s="9"/>
      <c r="DS1049" s="9"/>
      <c r="DT1049" s="9"/>
      <c r="DU1049" s="9"/>
      <c r="DV1049" s="9"/>
      <c r="DW1049" s="9"/>
      <c r="DX1049" s="9"/>
      <c r="DY1049" s="9"/>
      <c r="DZ1049" s="9"/>
      <c r="EA1049" s="9"/>
      <c r="EB1049" s="9"/>
      <c r="EC1049" s="9"/>
      <c r="ED1049" s="9"/>
      <c r="EE1049" s="9"/>
      <c r="EF1049" s="9"/>
      <c r="EG1049" s="9"/>
      <c r="EH1049" s="9"/>
      <c r="EI1049" s="9"/>
      <c r="EJ1049" s="9"/>
      <c r="EK1049" s="9"/>
      <c r="EL1049" s="9"/>
      <c r="EM1049" s="9"/>
      <c r="EN1049" s="9"/>
      <c r="EO1049" s="9"/>
      <c r="EP1049" s="9"/>
      <c r="EQ1049" s="9"/>
      <c r="ER1049" s="9"/>
      <c r="ES1049" s="9"/>
      <c r="ET1049" s="9"/>
      <c r="EU1049" s="9"/>
      <c r="EV1049" s="9"/>
      <c r="EW1049" s="9"/>
      <c r="EX1049" s="9"/>
      <c r="EY1049" s="9"/>
      <c r="EZ1049" s="9"/>
      <c r="FA1049" s="9"/>
      <c r="FB1049" s="9"/>
      <c r="FC1049" s="9"/>
      <c r="FD1049" s="9"/>
      <c r="FE1049" s="9"/>
      <c r="FF1049" s="9"/>
      <c r="FG1049" s="9"/>
      <c r="FH1049" s="9"/>
      <c r="FI1049" s="9"/>
      <c r="FJ1049" s="9"/>
      <c r="FK1049" s="9"/>
      <c r="FL1049" s="9"/>
      <c r="FM1049" s="9"/>
      <c r="FN1049" s="9"/>
      <c r="FO1049" s="9"/>
      <c r="FP1049" s="9"/>
      <c r="FQ1049" s="9"/>
      <c r="FR1049" s="9"/>
      <c r="FS1049" s="9"/>
      <c r="FT1049" s="9"/>
      <c r="FU1049" s="9"/>
      <c r="FV1049" s="9"/>
      <c r="FW1049" s="9"/>
      <c r="FX1049" s="9"/>
      <c r="FY1049" s="9"/>
      <c r="FZ1049" s="9"/>
      <c r="GA1049" s="9"/>
      <c r="GB1049" s="9"/>
      <c r="GC1049" s="9"/>
      <c r="GD1049" s="9"/>
      <c r="GE1049" s="9"/>
      <c r="GF1049" s="9"/>
      <c r="GG1049" s="9"/>
      <c r="GH1049" s="9"/>
      <c r="GI1049" s="9"/>
      <c r="GJ1049" s="9"/>
      <c r="GK1049" s="9"/>
      <c r="GL1049" s="9"/>
      <c r="GM1049" s="9"/>
      <c r="GN1049" s="9"/>
      <c r="GO1049" s="9"/>
      <c r="GP1049" s="9"/>
      <c r="GQ1049" s="9"/>
      <c r="GR1049" s="9"/>
      <c r="GS1049" s="9"/>
      <c r="GT1049" s="9"/>
      <c r="GU1049" s="9"/>
      <c r="GV1049" s="9"/>
      <c r="GW1049" s="9"/>
      <c r="GX1049" s="9"/>
      <c r="GY1049" s="9"/>
      <c r="GZ1049" s="9"/>
      <c r="HA1049" s="9"/>
      <c r="HB1049" s="9"/>
      <c r="HC1049" s="9"/>
      <c r="HD1049" s="9"/>
      <c r="HE1049" s="9"/>
      <c r="HF1049" s="9"/>
      <c r="HG1049" s="9"/>
      <c r="HH1049" s="9"/>
      <c r="HI1049" s="9"/>
      <c r="HJ1049" s="9"/>
      <c r="HK1049" s="9"/>
      <c r="HL1049" s="9"/>
      <c r="HM1049" s="9"/>
      <c r="HN1049" s="9"/>
      <c r="HO1049" s="9"/>
      <c r="HP1049" s="9"/>
      <c r="HQ1049" s="9"/>
      <c r="HR1049" s="9"/>
      <c r="HS1049" s="9"/>
      <c r="HT1049" s="9"/>
      <c r="HU1049" s="9"/>
      <c r="HV1049" s="9"/>
      <c r="HW1049" s="9"/>
      <c r="HX1049" s="9"/>
      <c r="HY1049" s="9"/>
      <c r="HZ1049" s="9"/>
      <c r="IA1049" s="9"/>
      <c r="IB1049" s="9"/>
      <c r="IC1049" s="9"/>
      <c r="ID1049" s="9"/>
      <c r="IE1049" s="9"/>
      <c r="IF1049" s="9"/>
      <c r="IG1049" s="9"/>
      <c r="IH1049" s="9"/>
      <c r="II1049" s="9"/>
      <c r="IJ1049" s="9"/>
      <c r="IK1049" s="9"/>
      <c r="IL1049" s="9"/>
      <c r="IM1049" s="9"/>
      <c r="IN1049" s="9"/>
      <c r="IO1049" s="9"/>
      <c r="IP1049" s="9"/>
      <c r="IQ1049" s="9"/>
      <c r="IR1049" s="9"/>
      <c r="IS1049" s="9"/>
      <c r="IT1049" s="9"/>
      <c r="IU1049" s="9"/>
      <c r="IV1049" s="9"/>
      <c r="IW1049" s="9"/>
      <c r="IX1049" s="9"/>
      <c r="IY1049" s="9"/>
      <c r="IZ1049" s="9"/>
      <c r="JA1049" s="9"/>
      <c r="JB1049" s="9"/>
      <c r="JC1049" s="9"/>
      <c r="JD1049" s="10"/>
      <c r="SF1049" s="2"/>
    </row>
    <row r="1050" spans="1:500" ht="12" customHeight="1">
      <c r="A1050" s="168"/>
      <c r="B1050" s="160"/>
      <c r="C1050" s="160"/>
      <c r="D1050" s="160"/>
      <c r="E1050" s="160"/>
      <c r="F1050" s="169"/>
      <c r="G1050" s="11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  <c r="DL1050" s="9"/>
      <c r="DM1050" s="9"/>
      <c r="DN1050" s="9"/>
      <c r="DO1050" s="9"/>
      <c r="DP1050" s="9"/>
      <c r="DQ1050" s="9"/>
      <c r="DR1050" s="9"/>
      <c r="DS1050" s="9"/>
      <c r="DT1050" s="9"/>
      <c r="DU1050" s="9"/>
      <c r="DV1050" s="9"/>
      <c r="DW1050" s="9"/>
      <c r="DX1050" s="9"/>
      <c r="DY1050" s="9"/>
      <c r="DZ1050" s="9"/>
      <c r="EA1050" s="9"/>
      <c r="EB1050" s="9"/>
      <c r="EC1050" s="9"/>
      <c r="ED1050" s="9"/>
      <c r="EE1050" s="9"/>
      <c r="EF1050" s="9"/>
      <c r="EG1050" s="9"/>
      <c r="EH1050" s="9"/>
      <c r="EI1050" s="9"/>
      <c r="EJ1050" s="9"/>
      <c r="EK1050" s="9"/>
      <c r="EL1050" s="9"/>
      <c r="EM1050" s="9"/>
      <c r="EN1050" s="9"/>
      <c r="EO1050" s="9"/>
      <c r="EP1050" s="9"/>
      <c r="EQ1050" s="9"/>
      <c r="ER1050" s="9"/>
      <c r="ES1050" s="9"/>
      <c r="ET1050" s="9"/>
      <c r="EU1050" s="9"/>
      <c r="EV1050" s="9"/>
      <c r="EW1050" s="9"/>
      <c r="EX1050" s="9"/>
      <c r="EY1050" s="9"/>
      <c r="EZ1050" s="9"/>
      <c r="FA1050" s="9"/>
      <c r="FB1050" s="9"/>
      <c r="FC1050" s="9"/>
      <c r="FD1050" s="9"/>
      <c r="FE1050" s="9"/>
      <c r="FF1050" s="9"/>
      <c r="FG1050" s="9"/>
      <c r="FH1050" s="9"/>
      <c r="FI1050" s="9"/>
      <c r="FJ1050" s="9"/>
      <c r="FK1050" s="9"/>
      <c r="FL1050" s="9"/>
      <c r="FM1050" s="9"/>
      <c r="FN1050" s="9"/>
      <c r="FO1050" s="9"/>
      <c r="FP1050" s="9"/>
      <c r="FQ1050" s="9"/>
      <c r="FR1050" s="9"/>
      <c r="FS1050" s="9"/>
      <c r="FT1050" s="9"/>
      <c r="FU1050" s="9"/>
      <c r="FV1050" s="9"/>
      <c r="FW1050" s="9"/>
      <c r="FX1050" s="9"/>
      <c r="FY1050" s="9"/>
      <c r="FZ1050" s="9"/>
      <c r="GA1050" s="9"/>
      <c r="GB1050" s="9"/>
      <c r="GC1050" s="9"/>
      <c r="GD1050" s="9"/>
      <c r="GE1050" s="9"/>
      <c r="GF1050" s="9"/>
      <c r="GG1050" s="9"/>
      <c r="GH1050" s="9"/>
      <c r="GI1050" s="9"/>
      <c r="GJ1050" s="9"/>
      <c r="GK1050" s="9"/>
      <c r="GL1050" s="9"/>
      <c r="GM1050" s="9"/>
      <c r="GN1050" s="9"/>
      <c r="GO1050" s="9"/>
      <c r="GP1050" s="9"/>
      <c r="GQ1050" s="9"/>
      <c r="GR1050" s="9"/>
      <c r="GS1050" s="9"/>
      <c r="GT1050" s="9"/>
      <c r="GU1050" s="9"/>
      <c r="GV1050" s="9"/>
      <c r="GW1050" s="9"/>
      <c r="GX1050" s="9"/>
      <c r="GY1050" s="9"/>
      <c r="GZ1050" s="9"/>
      <c r="HA1050" s="9"/>
      <c r="HB1050" s="9"/>
      <c r="HC1050" s="9"/>
      <c r="HD1050" s="9"/>
      <c r="HE1050" s="9"/>
      <c r="HF1050" s="9"/>
      <c r="HG1050" s="9"/>
      <c r="HH1050" s="9"/>
      <c r="HI1050" s="9"/>
      <c r="HJ1050" s="9"/>
      <c r="HK1050" s="9"/>
      <c r="HL1050" s="9"/>
      <c r="HM1050" s="9"/>
      <c r="HN1050" s="9"/>
      <c r="HO1050" s="9"/>
      <c r="HP1050" s="9"/>
      <c r="HQ1050" s="9"/>
      <c r="HR1050" s="9"/>
      <c r="HS1050" s="9"/>
      <c r="HT1050" s="9"/>
      <c r="HU1050" s="9"/>
      <c r="HV1050" s="9"/>
      <c r="HW1050" s="9"/>
      <c r="HX1050" s="9"/>
      <c r="HY1050" s="9"/>
      <c r="HZ1050" s="9"/>
      <c r="IA1050" s="9"/>
      <c r="IB1050" s="9"/>
      <c r="IC1050" s="9"/>
      <c r="ID1050" s="9"/>
      <c r="IE1050" s="9"/>
      <c r="IF1050" s="9"/>
      <c r="IG1050" s="9"/>
      <c r="IH1050" s="9"/>
      <c r="II1050" s="9"/>
      <c r="IJ1050" s="9"/>
      <c r="IK1050" s="9"/>
      <c r="IL1050" s="9"/>
      <c r="IM1050" s="9"/>
      <c r="IN1050" s="9"/>
      <c r="IO1050" s="9"/>
      <c r="IP1050" s="9"/>
      <c r="IQ1050" s="9"/>
      <c r="IR1050" s="9"/>
      <c r="IS1050" s="9"/>
      <c r="IT1050" s="9"/>
      <c r="IU1050" s="9"/>
      <c r="IV1050" s="9"/>
      <c r="IW1050" s="9"/>
      <c r="IX1050" s="9"/>
      <c r="IY1050" s="9"/>
      <c r="IZ1050" s="9"/>
      <c r="JA1050" s="9"/>
      <c r="JB1050" s="9"/>
      <c r="JC1050" s="9"/>
      <c r="JD1050" s="10"/>
      <c r="SF1050" s="2"/>
    </row>
    <row r="1051" spans="1:500" ht="12" customHeight="1">
      <c r="A1051" s="168"/>
      <c r="B1051" s="160"/>
      <c r="C1051" s="160"/>
      <c r="D1051" s="160"/>
      <c r="E1051" s="160"/>
      <c r="F1051" s="169"/>
      <c r="G1051" s="11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  <c r="DL1051" s="9"/>
      <c r="DM1051" s="9"/>
      <c r="DN1051" s="9"/>
      <c r="DO1051" s="9"/>
      <c r="DP1051" s="9"/>
      <c r="DQ1051" s="9"/>
      <c r="DR1051" s="9"/>
      <c r="DS1051" s="9"/>
      <c r="DT1051" s="9"/>
      <c r="DU1051" s="9"/>
      <c r="DV1051" s="9"/>
      <c r="DW1051" s="9"/>
      <c r="DX1051" s="9"/>
      <c r="DY1051" s="9"/>
      <c r="DZ1051" s="9"/>
      <c r="EA1051" s="9"/>
      <c r="EB1051" s="9"/>
      <c r="EC1051" s="9"/>
      <c r="ED1051" s="9"/>
      <c r="EE1051" s="9"/>
      <c r="EF1051" s="9"/>
      <c r="EG1051" s="9"/>
      <c r="EH1051" s="9"/>
      <c r="EI1051" s="9"/>
      <c r="EJ1051" s="9"/>
      <c r="EK1051" s="9"/>
      <c r="EL1051" s="9"/>
      <c r="EM1051" s="9"/>
      <c r="EN1051" s="9"/>
      <c r="EO1051" s="9"/>
      <c r="EP1051" s="9"/>
      <c r="EQ1051" s="9"/>
      <c r="ER1051" s="9"/>
      <c r="ES1051" s="9"/>
      <c r="ET1051" s="9"/>
      <c r="EU1051" s="9"/>
      <c r="EV1051" s="9"/>
      <c r="EW1051" s="9"/>
      <c r="EX1051" s="9"/>
      <c r="EY1051" s="9"/>
      <c r="EZ1051" s="9"/>
      <c r="FA1051" s="9"/>
      <c r="FB1051" s="9"/>
      <c r="FC1051" s="9"/>
      <c r="FD1051" s="9"/>
      <c r="FE1051" s="9"/>
      <c r="FF1051" s="9"/>
      <c r="FG1051" s="9"/>
      <c r="FH1051" s="9"/>
      <c r="FI1051" s="9"/>
      <c r="FJ1051" s="9"/>
      <c r="FK1051" s="9"/>
      <c r="FL1051" s="9"/>
      <c r="FM1051" s="9"/>
      <c r="FN1051" s="9"/>
      <c r="FO1051" s="9"/>
      <c r="FP1051" s="9"/>
      <c r="FQ1051" s="9"/>
      <c r="FR1051" s="9"/>
      <c r="FS1051" s="9"/>
      <c r="FT1051" s="9"/>
      <c r="FU1051" s="9"/>
      <c r="FV1051" s="9"/>
      <c r="FW1051" s="9"/>
      <c r="FX1051" s="9"/>
      <c r="FY1051" s="9"/>
      <c r="FZ1051" s="9"/>
      <c r="GA1051" s="9"/>
      <c r="GB1051" s="9"/>
      <c r="GC1051" s="9"/>
      <c r="GD1051" s="9"/>
      <c r="GE1051" s="9"/>
      <c r="GF1051" s="9"/>
      <c r="GG1051" s="9"/>
      <c r="GH1051" s="9"/>
      <c r="GI1051" s="9"/>
      <c r="GJ1051" s="9"/>
      <c r="GK1051" s="9"/>
      <c r="GL1051" s="9"/>
      <c r="GM1051" s="9"/>
      <c r="GN1051" s="9"/>
      <c r="GO1051" s="9"/>
      <c r="GP1051" s="9"/>
      <c r="GQ1051" s="9"/>
      <c r="GR1051" s="9"/>
      <c r="GS1051" s="9"/>
      <c r="GT1051" s="9"/>
      <c r="GU1051" s="9"/>
      <c r="GV1051" s="9"/>
      <c r="GW1051" s="9"/>
      <c r="GX1051" s="9"/>
      <c r="GY1051" s="9"/>
      <c r="GZ1051" s="9"/>
      <c r="HA1051" s="9"/>
      <c r="HB1051" s="9"/>
      <c r="HC1051" s="9"/>
      <c r="HD1051" s="9"/>
      <c r="HE1051" s="9"/>
      <c r="HF1051" s="9"/>
      <c r="HG1051" s="9"/>
      <c r="HH1051" s="9"/>
      <c r="HI1051" s="9"/>
      <c r="HJ1051" s="9"/>
      <c r="HK1051" s="9"/>
      <c r="HL1051" s="9"/>
      <c r="HM1051" s="9"/>
      <c r="HN1051" s="9"/>
      <c r="HO1051" s="9"/>
      <c r="HP1051" s="9"/>
      <c r="HQ1051" s="9"/>
      <c r="HR1051" s="9"/>
      <c r="HS1051" s="9"/>
      <c r="HT1051" s="9"/>
      <c r="HU1051" s="9"/>
      <c r="HV1051" s="9"/>
      <c r="HW1051" s="9"/>
      <c r="HX1051" s="9"/>
      <c r="HY1051" s="9"/>
      <c r="HZ1051" s="9"/>
      <c r="IA1051" s="9"/>
      <c r="IB1051" s="9"/>
      <c r="IC1051" s="9"/>
      <c r="ID1051" s="9"/>
      <c r="IE1051" s="9"/>
      <c r="IF1051" s="9"/>
      <c r="IG1051" s="9"/>
      <c r="IH1051" s="9"/>
      <c r="II1051" s="9"/>
      <c r="IJ1051" s="9"/>
      <c r="IK1051" s="9"/>
      <c r="IL1051" s="9"/>
      <c r="IM1051" s="9"/>
      <c r="IN1051" s="9"/>
      <c r="IO1051" s="9"/>
      <c r="IP1051" s="9"/>
      <c r="IQ1051" s="9"/>
      <c r="IR1051" s="9"/>
      <c r="IS1051" s="9"/>
      <c r="IT1051" s="9"/>
      <c r="IU1051" s="9"/>
      <c r="IV1051" s="9"/>
      <c r="IW1051" s="9"/>
      <c r="IX1051" s="9"/>
      <c r="IY1051" s="9"/>
      <c r="IZ1051" s="9"/>
      <c r="JA1051" s="9"/>
      <c r="JB1051" s="9"/>
      <c r="JC1051" s="9"/>
      <c r="JD1051" s="10"/>
      <c r="SF1051" s="2"/>
    </row>
    <row r="1052" spans="1:500" ht="12" customHeight="1">
      <c r="A1052" s="168"/>
      <c r="B1052" s="160"/>
      <c r="C1052" s="160"/>
      <c r="D1052" s="160"/>
      <c r="E1052" s="160"/>
      <c r="F1052" s="169"/>
      <c r="G1052" s="11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  <c r="DL1052" s="9"/>
      <c r="DM1052" s="9"/>
      <c r="DN1052" s="9"/>
      <c r="DO1052" s="9"/>
      <c r="DP1052" s="9"/>
      <c r="DQ1052" s="9"/>
      <c r="DR1052" s="9"/>
      <c r="DS1052" s="9"/>
      <c r="DT1052" s="9"/>
      <c r="DU1052" s="9"/>
      <c r="DV1052" s="9"/>
      <c r="DW1052" s="9"/>
      <c r="DX1052" s="9"/>
      <c r="DY1052" s="9"/>
      <c r="DZ1052" s="9"/>
      <c r="EA1052" s="9"/>
      <c r="EB1052" s="9"/>
      <c r="EC1052" s="9"/>
      <c r="ED1052" s="9"/>
      <c r="EE1052" s="9"/>
      <c r="EF1052" s="9"/>
      <c r="EG1052" s="9"/>
      <c r="EH1052" s="9"/>
      <c r="EI1052" s="9"/>
      <c r="EJ1052" s="9"/>
      <c r="EK1052" s="9"/>
      <c r="EL1052" s="9"/>
      <c r="EM1052" s="9"/>
      <c r="EN1052" s="9"/>
      <c r="EO1052" s="9"/>
      <c r="EP1052" s="9"/>
      <c r="EQ1052" s="9"/>
      <c r="ER1052" s="9"/>
      <c r="ES1052" s="9"/>
      <c r="ET1052" s="9"/>
      <c r="EU1052" s="9"/>
      <c r="EV1052" s="9"/>
      <c r="EW1052" s="9"/>
      <c r="EX1052" s="9"/>
      <c r="EY1052" s="9"/>
      <c r="EZ1052" s="9"/>
      <c r="FA1052" s="9"/>
      <c r="FB1052" s="9"/>
      <c r="FC1052" s="9"/>
      <c r="FD1052" s="9"/>
      <c r="FE1052" s="9"/>
      <c r="FF1052" s="9"/>
      <c r="FG1052" s="9"/>
      <c r="FH1052" s="9"/>
      <c r="FI1052" s="9"/>
      <c r="FJ1052" s="9"/>
      <c r="FK1052" s="9"/>
      <c r="FL1052" s="9"/>
      <c r="FM1052" s="9"/>
      <c r="FN1052" s="9"/>
      <c r="FO1052" s="9"/>
      <c r="FP1052" s="9"/>
      <c r="FQ1052" s="9"/>
      <c r="FR1052" s="9"/>
      <c r="FS1052" s="9"/>
      <c r="FT1052" s="9"/>
      <c r="FU1052" s="9"/>
      <c r="FV1052" s="9"/>
      <c r="FW1052" s="9"/>
      <c r="FX1052" s="9"/>
      <c r="FY1052" s="9"/>
      <c r="FZ1052" s="9"/>
      <c r="GA1052" s="9"/>
      <c r="GB1052" s="9"/>
      <c r="GC1052" s="9"/>
      <c r="GD1052" s="9"/>
      <c r="GE1052" s="9"/>
      <c r="GF1052" s="9"/>
      <c r="GG1052" s="9"/>
      <c r="GH1052" s="9"/>
      <c r="GI1052" s="9"/>
      <c r="GJ1052" s="9"/>
      <c r="GK1052" s="9"/>
      <c r="GL1052" s="9"/>
      <c r="GM1052" s="9"/>
      <c r="GN1052" s="9"/>
      <c r="GO1052" s="9"/>
      <c r="GP1052" s="9"/>
      <c r="GQ1052" s="9"/>
      <c r="GR1052" s="9"/>
      <c r="GS1052" s="9"/>
      <c r="GT1052" s="9"/>
      <c r="GU1052" s="9"/>
      <c r="GV1052" s="9"/>
      <c r="GW1052" s="9"/>
      <c r="GX1052" s="9"/>
      <c r="GY1052" s="9"/>
      <c r="GZ1052" s="9"/>
      <c r="HA1052" s="9"/>
      <c r="HB1052" s="9"/>
      <c r="HC1052" s="9"/>
      <c r="HD1052" s="9"/>
      <c r="HE1052" s="9"/>
      <c r="HF1052" s="9"/>
      <c r="HG1052" s="9"/>
      <c r="HH1052" s="9"/>
      <c r="HI1052" s="9"/>
      <c r="HJ1052" s="9"/>
      <c r="HK1052" s="9"/>
      <c r="HL1052" s="9"/>
      <c r="HM1052" s="9"/>
      <c r="HN1052" s="9"/>
      <c r="HO1052" s="9"/>
      <c r="HP1052" s="9"/>
      <c r="HQ1052" s="9"/>
      <c r="HR1052" s="9"/>
      <c r="HS1052" s="9"/>
      <c r="HT1052" s="9"/>
      <c r="HU1052" s="9"/>
      <c r="HV1052" s="9"/>
      <c r="HW1052" s="9"/>
      <c r="HX1052" s="9"/>
      <c r="HY1052" s="9"/>
      <c r="HZ1052" s="9"/>
      <c r="IA1052" s="9"/>
      <c r="IB1052" s="9"/>
      <c r="IC1052" s="9"/>
      <c r="ID1052" s="9"/>
      <c r="IE1052" s="9"/>
      <c r="IF1052" s="9"/>
      <c r="IG1052" s="9"/>
      <c r="IH1052" s="9"/>
      <c r="II1052" s="9"/>
      <c r="IJ1052" s="9"/>
      <c r="IK1052" s="9"/>
      <c r="IL1052" s="9"/>
      <c r="IM1052" s="9"/>
      <c r="IN1052" s="9"/>
      <c r="IO1052" s="9"/>
      <c r="IP1052" s="9"/>
      <c r="IQ1052" s="9"/>
      <c r="IR1052" s="9"/>
      <c r="IS1052" s="9"/>
      <c r="IT1052" s="9"/>
      <c r="IU1052" s="9"/>
      <c r="IV1052" s="9"/>
      <c r="IW1052" s="9"/>
      <c r="IX1052" s="9"/>
      <c r="IY1052" s="9"/>
      <c r="IZ1052" s="9"/>
      <c r="JA1052" s="9"/>
      <c r="JB1052" s="9"/>
      <c r="JC1052" s="9"/>
      <c r="JD1052" s="10"/>
      <c r="SF1052" s="2"/>
    </row>
    <row r="1053" spans="1:500" ht="12" customHeight="1">
      <c r="A1053" s="168"/>
      <c r="B1053" s="160"/>
      <c r="C1053" s="160"/>
      <c r="D1053" s="160"/>
      <c r="E1053" s="160"/>
      <c r="F1053" s="169"/>
      <c r="G1053" s="11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  <c r="DL1053" s="9"/>
      <c r="DM1053" s="9"/>
      <c r="DN1053" s="9"/>
      <c r="DO1053" s="9"/>
      <c r="DP1053" s="9"/>
      <c r="DQ1053" s="9"/>
      <c r="DR1053" s="9"/>
      <c r="DS1053" s="9"/>
      <c r="DT1053" s="9"/>
      <c r="DU1053" s="9"/>
      <c r="DV1053" s="9"/>
      <c r="DW1053" s="9"/>
      <c r="DX1053" s="9"/>
      <c r="DY1053" s="9"/>
      <c r="DZ1053" s="9"/>
      <c r="EA1053" s="9"/>
      <c r="EB1053" s="9"/>
      <c r="EC1053" s="9"/>
      <c r="ED1053" s="9"/>
      <c r="EE1053" s="9"/>
      <c r="EF1053" s="9"/>
      <c r="EG1053" s="9"/>
      <c r="EH1053" s="9"/>
      <c r="EI1053" s="9"/>
      <c r="EJ1053" s="9"/>
      <c r="EK1053" s="9"/>
      <c r="EL1053" s="9"/>
      <c r="EM1053" s="9"/>
      <c r="EN1053" s="9"/>
      <c r="EO1053" s="9"/>
      <c r="EP1053" s="9"/>
      <c r="EQ1053" s="9"/>
      <c r="ER1053" s="9"/>
      <c r="ES1053" s="9"/>
      <c r="ET1053" s="9"/>
      <c r="EU1053" s="9"/>
      <c r="EV1053" s="9"/>
      <c r="EW1053" s="9"/>
      <c r="EX1053" s="9"/>
      <c r="EY1053" s="9"/>
      <c r="EZ1053" s="9"/>
      <c r="FA1053" s="9"/>
      <c r="FB1053" s="9"/>
      <c r="FC1053" s="9"/>
      <c r="FD1053" s="9"/>
      <c r="FE1053" s="9"/>
      <c r="FF1053" s="9"/>
      <c r="FG1053" s="9"/>
      <c r="FH1053" s="9"/>
      <c r="FI1053" s="9"/>
      <c r="FJ1053" s="9"/>
      <c r="FK1053" s="9"/>
      <c r="FL1053" s="9"/>
      <c r="FM1053" s="9"/>
      <c r="FN1053" s="9"/>
      <c r="FO1053" s="9"/>
      <c r="FP1053" s="9"/>
      <c r="FQ1053" s="9"/>
      <c r="FR1053" s="9"/>
      <c r="FS1053" s="9"/>
      <c r="FT1053" s="9"/>
      <c r="FU1053" s="9"/>
      <c r="FV1053" s="9"/>
      <c r="FW1053" s="9"/>
      <c r="FX1053" s="9"/>
      <c r="FY1053" s="9"/>
      <c r="FZ1053" s="9"/>
      <c r="GA1053" s="9"/>
      <c r="GB1053" s="9"/>
      <c r="GC1053" s="9"/>
      <c r="GD1053" s="9"/>
      <c r="GE1053" s="9"/>
      <c r="GF1053" s="9"/>
      <c r="GG1053" s="9"/>
      <c r="GH1053" s="9"/>
      <c r="GI1053" s="9"/>
      <c r="GJ1053" s="9"/>
      <c r="GK1053" s="9"/>
      <c r="GL1053" s="9"/>
      <c r="GM1053" s="9"/>
      <c r="GN1053" s="9"/>
      <c r="GO1053" s="9"/>
      <c r="GP1053" s="9"/>
      <c r="GQ1053" s="9"/>
      <c r="GR1053" s="9"/>
      <c r="GS1053" s="9"/>
      <c r="GT1053" s="9"/>
      <c r="GU1053" s="9"/>
      <c r="GV1053" s="9"/>
      <c r="GW1053" s="9"/>
      <c r="GX1053" s="9"/>
      <c r="GY1053" s="9"/>
      <c r="GZ1053" s="9"/>
      <c r="HA1053" s="9"/>
      <c r="HB1053" s="9"/>
      <c r="HC1053" s="9"/>
      <c r="HD1053" s="9"/>
      <c r="HE1053" s="9"/>
      <c r="HF1053" s="9"/>
      <c r="HG1053" s="9"/>
      <c r="HH1053" s="9"/>
      <c r="HI1053" s="9"/>
      <c r="HJ1053" s="9"/>
      <c r="HK1053" s="9"/>
      <c r="HL1053" s="9"/>
      <c r="HM1053" s="9"/>
      <c r="HN1053" s="9"/>
      <c r="HO1053" s="9"/>
      <c r="HP1053" s="9"/>
      <c r="HQ1053" s="9"/>
      <c r="HR1053" s="9"/>
      <c r="HS1053" s="9"/>
      <c r="HT1053" s="9"/>
      <c r="HU1053" s="9"/>
      <c r="HV1053" s="9"/>
      <c r="HW1053" s="9"/>
      <c r="HX1053" s="9"/>
      <c r="HY1053" s="9"/>
      <c r="HZ1053" s="9"/>
      <c r="IA1053" s="9"/>
      <c r="IB1053" s="9"/>
      <c r="IC1053" s="9"/>
      <c r="ID1053" s="9"/>
      <c r="IE1053" s="9"/>
      <c r="IF1053" s="9"/>
      <c r="IG1053" s="9"/>
      <c r="IH1053" s="9"/>
      <c r="II1053" s="9"/>
      <c r="IJ1053" s="9"/>
      <c r="IK1053" s="9"/>
      <c r="IL1053" s="9"/>
      <c r="IM1053" s="9"/>
      <c r="IN1053" s="9"/>
      <c r="IO1053" s="9"/>
      <c r="IP1053" s="9"/>
      <c r="IQ1053" s="9"/>
      <c r="IR1053" s="9"/>
      <c r="IS1053" s="9"/>
      <c r="IT1053" s="9"/>
      <c r="IU1053" s="9"/>
      <c r="IV1053" s="9"/>
      <c r="IW1053" s="9"/>
      <c r="IX1053" s="9"/>
      <c r="IY1053" s="9"/>
      <c r="IZ1053" s="9"/>
      <c r="JA1053" s="9"/>
      <c r="JB1053" s="9"/>
      <c r="JC1053" s="9"/>
      <c r="JD1053" s="10"/>
      <c r="SF1053" s="2"/>
    </row>
    <row r="1054" spans="1:500" ht="12" customHeight="1">
      <c r="A1054" s="168"/>
      <c r="B1054" s="160"/>
      <c r="C1054" s="160"/>
      <c r="D1054" s="160"/>
      <c r="E1054" s="160"/>
      <c r="F1054" s="169"/>
      <c r="G1054" s="11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  <c r="DL1054" s="9"/>
      <c r="DM1054" s="9"/>
      <c r="DN1054" s="9"/>
      <c r="DO1054" s="9"/>
      <c r="DP1054" s="9"/>
      <c r="DQ1054" s="9"/>
      <c r="DR1054" s="9"/>
      <c r="DS1054" s="9"/>
      <c r="DT1054" s="9"/>
      <c r="DU1054" s="9"/>
      <c r="DV1054" s="9"/>
      <c r="DW1054" s="9"/>
      <c r="DX1054" s="9"/>
      <c r="DY1054" s="9"/>
      <c r="DZ1054" s="9"/>
      <c r="EA1054" s="9"/>
      <c r="EB1054" s="9"/>
      <c r="EC1054" s="9"/>
      <c r="ED1054" s="9"/>
      <c r="EE1054" s="9"/>
      <c r="EF1054" s="9"/>
      <c r="EG1054" s="9"/>
      <c r="EH1054" s="9"/>
      <c r="EI1054" s="9"/>
      <c r="EJ1054" s="9"/>
      <c r="EK1054" s="9"/>
      <c r="EL1054" s="9"/>
      <c r="EM1054" s="9"/>
      <c r="EN1054" s="9"/>
      <c r="EO1054" s="9"/>
      <c r="EP1054" s="9"/>
      <c r="EQ1054" s="9"/>
      <c r="ER1054" s="9"/>
      <c r="ES1054" s="9"/>
      <c r="ET1054" s="9"/>
      <c r="EU1054" s="9"/>
      <c r="EV1054" s="9"/>
      <c r="EW1054" s="9"/>
      <c r="EX1054" s="9"/>
      <c r="EY1054" s="9"/>
      <c r="EZ1054" s="9"/>
      <c r="FA1054" s="9"/>
      <c r="FB1054" s="9"/>
      <c r="FC1054" s="9"/>
      <c r="FD1054" s="9"/>
      <c r="FE1054" s="9"/>
      <c r="FF1054" s="9"/>
      <c r="FG1054" s="9"/>
      <c r="FH1054" s="9"/>
      <c r="FI1054" s="9"/>
      <c r="FJ1054" s="9"/>
      <c r="FK1054" s="9"/>
      <c r="FL1054" s="9"/>
      <c r="FM1054" s="9"/>
      <c r="FN1054" s="9"/>
      <c r="FO1054" s="9"/>
      <c r="FP1054" s="9"/>
      <c r="FQ1054" s="9"/>
      <c r="FR1054" s="9"/>
      <c r="FS1054" s="9"/>
      <c r="FT1054" s="9"/>
      <c r="FU1054" s="9"/>
      <c r="FV1054" s="9"/>
      <c r="FW1054" s="9"/>
      <c r="FX1054" s="9"/>
      <c r="FY1054" s="9"/>
      <c r="FZ1054" s="9"/>
      <c r="GA1054" s="9"/>
      <c r="GB1054" s="9"/>
      <c r="GC1054" s="9"/>
      <c r="GD1054" s="9"/>
      <c r="GE1054" s="9"/>
      <c r="GF1054" s="9"/>
      <c r="GG1054" s="9"/>
      <c r="GH1054" s="9"/>
      <c r="GI1054" s="9"/>
      <c r="GJ1054" s="9"/>
      <c r="GK1054" s="9"/>
      <c r="GL1054" s="9"/>
      <c r="GM1054" s="9"/>
      <c r="GN1054" s="9"/>
      <c r="GO1054" s="9"/>
      <c r="GP1054" s="9"/>
      <c r="GQ1054" s="9"/>
      <c r="GR1054" s="9"/>
      <c r="GS1054" s="9"/>
      <c r="GT1054" s="9"/>
      <c r="GU1054" s="9"/>
      <c r="GV1054" s="9"/>
      <c r="GW1054" s="9"/>
      <c r="GX1054" s="9"/>
      <c r="GY1054" s="9"/>
      <c r="GZ1054" s="9"/>
      <c r="HA1054" s="9"/>
      <c r="HB1054" s="9"/>
      <c r="HC1054" s="9"/>
      <c r="HD1054" s="9"/>
      <c r="HE1054" s="9"/>
      <c r="HF1054" s="9"/>
      <c r="HG1054" s="9"/>
      <c r="HH1054" s="9"/>
      <c r="HI1054" s="9"/>
      <c r="HJ1054" s="9"/>
      <c r="HK1054" s="9"/>
      <c r="HL1054" s="9"/>
      <c r="HM1054" s="9"/>
      <c r="HN1054" s="9"/>
      <c r="HO1054" s="9"/>
      <c r="HP1054" s="9"/>
      <c r="HQ1054" s="9"/>
      <c r="HR1054" s="9"/>
      <c r="HS1054" s="9"/>
      <c r="HT1054" s="9"/>
      <c r="HU1054" s="9"/>
      <c r="HV1054" s="9"/>
      <c r="HW1054" s="9"/>
      <c r="HX1054" s="9"/>
      <c r="HY1054" s="9"/>
      <c r="HZ1054" s="9"/>
      <c r="IA1054" s="9"/>
      <c r="IB1054" s="9"/>
      <c r="IC1054" s="9"/>
      <c r="ID1054" s="9"/>
      <c r="IE1054" s="9"/>
      <c r="IF1054" s="9"/>
      <c r="IG1054" s="9"/>
      <c r="IH1054" s="9"/>
      <c r="II1054" s="9"/>
      <c r="IJ1054" s="9"/>
      <c r="IK1054" s="9"/>
      <c r="IL1054" s="9"/>
      <c r="IM1054" s="9"/>
      <c r="IN1054" s="9"/>
      <c r="IO1054" s="9"/>
      <c r="IP1054" s="9"/>
      <c r="IQ1054" s="9"/>
      <c r="IR1054" s="9"/>
      <c r="IS1054" s="9"/>
      <c r="IT1054" s="9"/>
      <c r="IU1054" s="9"/>
      <c r="IV1054" s="9"/>
      <c r="IW1054" s="9"/>
      <c r="IX1054" s="9"/>
      <c r="IY1054" s="9"/>
      <c r="IZ1054" s="9"/>
      <c r="JA1054" s="9"/>
      <c r="JB1054" s="9"/>
      <c r="JC1054" s="9"/>
      <c r="JD1054" s="10"/>
      <c r="SF1054" s="2"/>
    </row>
    <row r="1055" spans="1:500" ht="12" customHeight="1">
      <c r="A1055" s="168"/>
      <c r="B1055" s="160"/>
      <c r="C1055" s="160"/>
      <c r="D1055" s="160"/>
      <c r="E1055" s="160"/>
      <c r="F1055" s="169"/>
      <c r="G1055" s="11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  <c r="DL1055" s="9"/>
      <c r="DM1055" s="9"/>
      <c r="DN1055" s="9"/>
      <c r="DO1055" s="9"/>
      <c r="DP1055" s="9"/>
      <c r="DQ1055" s="9"/>
      <c r="DR1055" s="9"/>
      <c r="DS1055" s="9"/>
      <c r="DT1055" s="9"/>
      <c r="DU1055" s="9"/>
      <c r="DV1055" s="9"/>
      <c r="DW1055" s="9"/>
      <c r="DX1055" s="9"/>
      <c r="DY1055" s="9"/>
      <c r="DZ1055" s="9"/>
      <c r="EA1055" s="9"/>
      <c r="EB1055" s="9"/>
      <c r="EC1055" s="9"/>
      <c r="ED1055" s="9"/>
      <c r="EE1055" s="9"/>
      <c r="EF1055" s="9"/>
      <c r="EG1055" s="9"/>
      <c r="EH1055" s="9"/>
      <c r="EI1055" s="9"/>
      <c r="EJ1055" s="9"/>
      <c r="EK1055" s="9"/>
      <c r="EL1055" s="9"/>
      <c r="EM1055" s="9"/>
      <c r="EN1055" s="9"/>
      <c r="EO1055" s="9"/>
      <c r="EP1055" s="9"/>
      <c r="EQ1055" s="9"/>
      <c r="ER1055" s="9"/>
      <c r="ES1055" s="9"/>
      <c r="ET1055" s="9"/>
      <c r="EU1055" s="9"/>
      <c r="EV1055" s="9"/>
      <c r="EW1055" s="9"/>
      <c r="EX1055" s="9"/>
      <c r="EY1055" s="9"/>
      <c r="EZ1055" s="9"/>
      <c r="FA1055" s="9"/>
      <c r="FB1055" s="9"/>
      <c r="FC1055" s="9"/>
      <c r="FD1055" s="9"/>
      <c r="FE1055" s="9"/>
      <c r="FF1055" s="9"/>
      <c r="FG1055" s="9"/>
      <c r="FH1055" s="9"/>
      <c r="FI1055" s="9"/>
      <c r="FJ1055" s="9"/>
      <c r="FK1055" s="9"/>
      <c r="FL1055" s="9"/>
      <c r="FM1055" s="9"/>
      <c r="FN1055" s="9"/>
      <c r="FO1055" s="9"/>
      <c r="FP1055" s="9"/>
      <c r="FQ1055" s="9"/>
      <c r="FR1055" s="9"/>
      <c r="FS1055" s="9"/>
      <c r="FT1055" s="9"/>
      <c r="FU1055" s="9"/>
      <c r="FV1055" s="9"/>
      <c r="FW1055" s="9"/>
      <c r="FX1055" s="9"/>
      <c r="FY1055" s="9"/>
      <c r="FZ1055" s="9"/>
      <c r="GA1055" s="9"/>
      <c r="GB1055" s="9"/>
      <c r="GC1055" s="9"/>
      <c r="GD1055" s="9"/>
      <c r="GE1055" s="9"/>
      <c r="GF1055" s="9"/>
      <c r="GG1055" s="9"/>
      <c r="GH1055" s="9"/>
      <c r="GI1055" s="9"/>
      <c r="GJ1055" s="9"/>
      <c r="GK1055" s="9"/>
      <c r="GL1055" s="9"/>
      <c r="GM1055" s="9"/>
      <c r="GN1055" s="9"/>
      <c r="GO1055" s="9"/>
      <c r="GP1055" s="9"/>
      <c r="GQ1055" s="9"/>
      <c r="GR1055" s="9"/>
      <c r="GS1055" s="9"/>
      <c r="GT1055" s="9"/>
      <c r="GU1055" s="9"/>
      <c r="GV1055" s="9"/>
      <c r="GW1055" s="9"/>
      <c r="GX1055" s="9"/>
      <c r="GY1055" s="9"/>
      <c r="GZ1055" s="9"/>
      <c r="HA1055" s="9"/>
      <c r="HB1055" s="9"/>
      <c r="HC1055" s="9"/>
      <c r="HD1055" s="9"/>
      <c r="HE1055" s="9"/>
      <c r="HF1055" s="9"/>
      <c r="HG1055" s="9"/>
      <c r="HH1055" s="9"/>
      <c r="HI1055" s="9"/>
      <c r="HJ1055" s="9"/>
      <c r="HK1055" s="9"/>
      <c r="HL1055" s="9"/>
      <c r="HM1055" s="9"/>
      <c r="HN1055" s="9"/>
      <c r="HO1055" s="9"/>
      <c r="HP1055" s="9"/>
      <c r="HQ1055" s="9"/>
      <c r="HR1055" s="9"/>
      <c r="HS1055" s="9"/>
      <c r="HT1055" s="9"/>
      <c r="HU1055" s="9"/>
      <c r="HV1055" s="9"/>
      <c r="HW1055" s="9"/>
      <c r="HX1055" s="9"/>
      <c r="HY1055" s="9"/>
      <c r="HZ1055" s="9"/>
      <c r="IA1055" s="9"/>
      <c r="IB1055" s="9"/>
      <c r="IC1055" s="9"/>
      <c r="ID1055" s="9"/>
      <c r="IE1055" s="9"/>
      <c r="IF1055" s="9"/>
      <c r="IG1055" s="9"/>
      <c r="IH1055" s="9"/>
      <c r="II1055" s="9"/>
      <c r="IJ1055" s="9"/>
      <c r="IK1055" s="9"/>
      <c r="IL1055" s="9"/>
      <c r="IM1055" s="9"/>
      <c r="IN1055" s="9"/>
      <c r="IO1055" s="9"/>
      <c r="IP1055" s="9"/>
      <c r="IQ1055" s="9"/>
      <c r="IR1055" s="9"/>
      <c r="IS1055" s="9"/>
      <c r="IT1055" s="9"/>
      <c r="IU1055" s="9"/>
      <c r="IV1055" s="9"/>
      <c r="IW1055" s="9"/>
      <c r="IX1055" s="9"/>
      <c r="IY1055" s="9"/>
      <c r="IZ1055" s="9"/>
      <c r="JA1055" s="9"/>
      <c r="JB1055" s="9"/>
      <c r="JC1055" s="9"/>
      <c r="JD1055" s="10"/>
      <c r="SF1055" s="2"/>
    </row>
    <row r="1056" spans="1:500" ht="12" customHeight="1">
      <c r="A1056" s="168"/>
      <c r="B1056" s="160"/>
      <c r="C1056" s="160"/>
      <c r="D1056" s="160"/>
      <c r="E1056" s="160"/>
      <c r="F1056" s="169"/>
      <c r="G1056" s="11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  <c r="DH1056" s="9"/>
      <c r="DI1056" s="9"/>
      <c r="DJ1056" s="9"/>
      <c r="DK1056" s="9"/>
      <c r="DL1056" s="9"/>
      <c r="DM1056" s="9"/>
      <c r="DN1056" s="9"/>
      <c r="DO1056" s="9"/>
      <c r="DP1056" s="9"/>
      <c r="DQ1056" s="9"/>
      <c r="DR1056" s="9"/>
      <c r="DS1056" s="9"/>
      <c r="DT1056" s="9"/>
      <c r="DU1056" s="9"/>
      <c r="DV1056" s="9"/>
      <c r="DW1056" s="9"/>
      <c r="DX1056" s="9"/>
      <c r="DY1056" s="9"/>
      <c r="DZ1056" s="9"/>
      <c r="EA1056" s="9"/>
      <c r="EB1056" s="9"/>
      <c r="EC1056" s="9"/>
      <c r="ED1056" s="9"/>
      <c r="EE1056" s="9"/>
      <c r="EF1056" s="9"/>
      <c r="EG1056" s="9"/>
      <c r="EH1056" s="9"/>
      <c r="EI1056" s="9"/>
      <c r="EJ1056" s="9"/>
      <c r="EK1056" s="9"/>
      <c r="EL1056" s="9"/>
      <c r="EM1056" s="9"/>
      <c r="EN1056" s="9"/>
      <c r="EO1056" s="9"/>
      <c r="EP1056" s="9"/>
      <c r="EQ1056" s="9"/>
      <c r="ER1056" s="9"/>
      <c r="ES1056" s="9"/>
      <c r="ET1056" s="9"/>
      <c r="EU1056" s="9"/>
      <c r="EV1056" s="9"/>
      <c r="EW1056" s="9"/>
      <c r="EX1056" s="9"/>
      <c r="EY1056" s="9"/>
      <c r="EZ1056" s="9"/>
      <c r="FA1056" s="9"/>
      <c r="FB1056" s="9"/>
      <c r="FC1056" s="9"/>
      <c r="FD1056" s="9"/>
      <c r="FE1056" s="9"/>
      <c r="FF1056" s="9"/>
      <c r="FG1056" s="9"/>
      <c r="FH1056" s="9"/>
      <c r="FI1056" s="9"/>
      <c r="FJ1056" s="9"/>
      <c r="FK1056" s="9"/>
      <c r="FL1056" s="9"/>
      <c r="FM1056" s="9"/>
      <c r="FN1056" s="9"/>
      <c r="FO1056" s="9"/>
      <c r="FP1056" s="9"/>
      <c r="FQ1056" s="9"/>
      <c r="FR1056" s="9"/>
      <c r="FS1056" s="9"/>
      <c r="FT1056" s="9"/>
      <c r="FU1056" s="9"/>
      <c r="FV1056" s="9"/>
      <c r="FW1056" s="9"/>
      <c r="FX1056" s="9"/>
      <c r="FY1056" s="9"/>
      <c r="FZ1056" s="9"/>
      <c r="GA1056" s="9"/>
      <c r="GB1056" s="9"/>
      <c r="GC1056" s="9"/>
      <c r="GD1056" s="9"/>
      <c r="GE1056" s="9"/>
      <c r="GF1056" s="9"/>
      <c r="GG1056" s="9"/>
      <c r="GH1056" s="9"/>
      <c r="GI1056" s="9"/>
      <c r="GJ1056" s="9"/>
      <c r="GK1056" s="9"/>
      <c r="GL1056" s="9"/>
      <c r="GM1056" s="9"/>
      <c r="GN1056" s="9"/>
      <c r="GO1056" s="9"/>
      <c r="GP1056" s="9"/>
      <c r="GQ1056" s="9"/>
      <c r="GR1056" s="9"/>
      <c r="GS1056" s="9"/>
      <c r="GT1056" s="9"/>
      <c r="GU1056" s="9"/>
      <c r="GV1056" s="9"/>
      <c r="GW1056" s="9"/>
      <c r="GX1056" s="9"/>
      <c r="GY1056" s="9"/>
      <c r="GZ1056" s="9"/>
      <c r="HA1056" s="9"/>
      <c r="HB1056" s="9"/>
      <c r="HC1056" s="9"/>
      <c r="HD1056" s="9"/>
      <c r="HE1056" s="9"/>
      <c r="HF1056" s="9"/>
      <c r="HG1056" s="9"/>
      <c r="HH1056" s="9"/>
      <c r="HI1056" s="9"/>
      <c r="HJ1056" s="9"/>
      <c r="HK1056" s="9"/>
      <c r="HL1056" s="9"/>
      <c r="HM1056" s="9"/>
      <c r="HN1056" s="9"/>
      <c r="HO1056" s="9"/>
      <c r="HP1056" s="9"/>
      <c r="HQ1056" s="9"/>
      <c r="HR1056" s="9"/>
      <c r="HS1056" s="9"/>
      <c r="HT1056" s="9"/>
      <c r="HU1056" s="9"/>
      <c r="HV1056" s="9"/>
      <c r="HW1056" s="9"/>
      <c r="HX1056" s="9"/>
      <c r="HY1056" s="9"/>
      <c r="HZ1056" s="9"/>
      <c r="IA1056" s="9"/>
      <c r="IB1056" s="9"/>
      <c r="IC1056" s="9"/>
      <c r="ID1056" s="9"/>
      <c r="IE1056" s="9"/>
      <c r="IF1056" s="9"/>
      <c r="IG1056" s="9"/>
      <c r="IH1056" s="9"/>
      <c r="II1056" s="9"/>
      <c r="IJ1056" s="9"/>
      <c r="IK1056" s="9"/>
      <c r="IL1056" s="9"/>
      <c r="IM1056" s="9"/>
      <c r="IN1056" s="9"/>
      <c r="IO1056" s="9"/>
      <c r="IP1056" s="9"/>
      <c r="IQ1056" s="9"/>
      <c r="IR1056" s="9"/>
      <c r="IS1056" s="9"/>
      <c r="IT1056" s="9"/>
      <c r="IU1056" s="9"/>
      <c r="IV1056" s="9"/>
      <c r="IW1056" s="9"/>
      <c r="IX1056" s="9"/>
      <c r="IY1056" s="9"/>
      <c r="IZ1056" s="9"/>
      <c r="JA1056" s="9"/>
      <c r="JB1056" s="9"/>
      <c r="JC1056" s="9"/>
      <c r="JD1056" s="10"/>
      <c r="SF1056" s="2"/>
    </row>
    <row r="1057" spans="1:500" ht="12" customHeight="1">
      <c r="A1057" s="168"/>
      <c r="B1057" s="160"/>
      <c r="C1057" s="160"/>
      <c r="D1057" s="160"/>
      <c r="E1057" s="160"/>
      <c r="F1057" s="169"/>
      <c r="G1057" s="11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  <c r="DH1057" s="9"/>
      <c r="DI1057" s="9"/>
      <c r="DJ1057" s="9"/>
      <c r="DK1057" s="9"/>
      <c r="DL1057" s="9"/>
      <c r="DM1057" s="9"/>
      <c r="DN1057" s="9"/>
      <c r="DO1057" s="9"/>
      <c r="DP1057" s="9"/>
      <c r="DQ1057" s="9"/>
      <c r="DR1057" s="9"/>
      <c r="DS1057" s="9"/>
      <c r="DT1057" s="9"/>
      <c r="DU1057" s="9"/>
      <c r="DV1057" s="9"/>
      <c r="DW1057" s="9"/>
      <c r="DX1057" s="9"/>
      <c r="DY1057" s="9"/>
      <c r="DZ1057" s="9"/>
      <c r="EA1057" s="9"/>
      <c r="EB1057" s="9"/>
      <c r="EC1057" s="9"/>
      <c r="ED1057" s="9"/>
      <c r="EE1057" s="9"/>
      <c r="EF1057" s="9"/>
      <c r="EG1057" s="9"/>
      <c r="EH1057" s="9"/>
      <c r="EI1057" s="9"/>
      <c r="EJ1057" s="9"/>
      <c r="EK1057" s="9"/>
      <c r="EL1057" s="9"/>
      <c r="EM1057" s="9"/>
      <c r="EN1057" s="9"/>
      <c r="EO1057" s="9"/>
      <c r="EP1057" s="9"/>
      <c r="EQ1057" s="9"/>
      <c r="ER1057" s="9"/>
      <c r="ES1057" s="9"/>
      <c r="ET1057" s="9"/>
      <c r="EU1057" s="9"/>
      <c r="EV1057" s="9"/>
      <c r="EW1057" s="9"/>
      <c r="EX1057" s="9"/>
      <c r="EY1057" s="9"/>
      <c r="EZ1057" s="9"/>
      <c r="FA1057" s="9"/>
      <c r="FB1057" s="9"/>
      <c r="FC1057" s="9"/>
      <c r="FD1057" s="9"/>
      <c r="FE1057" s="9"/>
      <c r="FF1057" s="9"/>
      <c r="FG1057" s="9"/>
      <c r="FH1057" s="9"/>
      <c r="FI1057" s="9"/>
      <c r="FJ1057" s="9"/>
      <c r="FK1057" s="9"/>
      <c r="FL1057" s="9"/>
      <c r="FM1057" s="9"/>
      <c r="FN1057" s="9"/>
      <c r="FO1057" s="9"/>
      <c r="FP1057" s="9"/>
      <c r="FQ1057" s="9"/>
      <c r="FR1057" s="9"/>
      <c r="FS1057" s="9"/>
      <c r="FT1057" s="9"/>
      <c r="FU1057" s="9"/>
      <c r="FV1057" s="9"/>
      <c r="FW1057" s="9"/>
      <c r="FX1057" s="9"/>
      <c r="FY1057" s="9"/>
      <c r="FZ1057" s="9"/>
      <c r="GA1057" s="9"/>
      <c r="GB1057" s="9"/>
      <c r="GC1057" s="9"/>
      <c r="GD1057" s="9"/>
      <c r="GE1057" s="9"/>
      <c r="GF1057" s="9"/>
      <c r="GG1057" s="9"/>
      <c r="GH1057" s="9"/>
      <c r="GI1057" s="9"/>
      <c r="GJ1057" s="9"/>
      <c r="GK1057" s="9"/>
      <c r="GL1057" s="9"/>
      <c r="GM1057" s="9"/>
      <c r="GN1057" s="9"/>
      <c r="GO1057" s="9"/>
      <c r="GP1057" s="9"/>
      <c r="GQ1057" s="9"/>
      <c r="GR1057" s="9"/>
      <c r="GS1057" s="9"/>
      <c r="GT1057" s="9"/>
      <c r="GU1057" s="9"/>
      <c r="GV1057" s="9"/>
      <c r="GW1057" s="9"/>
      <c r="GX1057" s="9"/>
      <c r="GY1057" s="9"/>
      <c r="GZ1057" s="9"/>
      <c r="HA1057" s="9"/>
      <c r="HB1057" s="9"/>
      <c r="HC1057" s="9"/>
      <c r="HD1057" s="9"/>
      <c r="HE1057" s="9"/>
      <c r="HF1057" s="9"/>
      <c r="HG1057" s="9"/>
      <c r="HH1057" s="9"/>
      <c r="HI1057" s="9"/>
      <c r="HJ1057" s="9"/>
      <c r="HK1057" s="9"/>
      <c r="HL1057" s="9"/>
      <c r="HM1057" s="9"/>
      <c r="HN1057" s="9"/>
      <c r="HO1057" s="9"/>
      <c r="HP1057" s="9"/>
      <c r="HQ1057" s="9"/>
      <c r="HR1057" s="9"/>
      <c r="HS1057" s="9"/>
      <c r="HT1057" s="9"/>
      <c r="HU1057" s="9"/>
      <c r="HV1057" s="9"/>
      <c r="HW1057" s="9"/>
      <c r="HX1057" s="9"/>
      <c r="HY1057" s="9"/>
      <c r="HZ1057" s="9"/>
      <c r="IA1057" s="9"/>
      <c r="IB1057" s="9"/>
      <c r="IC1057" s="9"/>
      <c r="ID1057" s="9"/>
      <c r="IE1057" s="9"/>
      <c r="IF1057" s="9"/>
      <c r="IG1057" s="9"/>
      <c r="IH1057" s="9"/>
      <c r="II1057" s="9"/>
      <c r="IJ1057" s="9"/>
      <c r="IK1057" s="9"/>
      <c r="IL1057" s="9"/>
      <c r="IM1057" s="9"/>
      <c r="IN1057" s="9"/>
      <c r="IO1057" s="9"/>
      <c r="IP1057" s="9"/>
      <c r="IQ1057" s="9"/>
      <c r="IR1057" s="9"/>
      <c r="IS1057" s="9"/>
      <c r="IT1057" s="9"/>
      <c r="IU1057" s="9"/>
      <c r="IV1057" s="9"/>
      <c r="IW1057" s="9"/>
      <c r="IX1057" s="9"/>
      <c r="IY1057" s="9"/>
      <c r="IZ1057" s="9"/>
      <c r="JA1057" s="9"/>
      <c r="JB1057" s="9"/>
      <c r="JC1057" s="9"/>
      <c r="JD1057" s="10"/>
      <c r="SF1057" s="2"/>
    </row>
    <row r="1058" spans="1:500" ht="12" customHeight="1">
      <c r="A1058" s="168"/>
      <c r="B1058" s="160"/>
      <c r="C1058" s="160"/>
      <c r="D1058" s="160"/>
      <c r="E1058" s="160"/>
      <c r="F1058" s="169"/>
      <c r="G1058" s="11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  <c r="DH1058" s="9"/>
      <c r="DI1058" s="9"/>
      <c r="DJ1058" s="9"/>
      <c r="DK1058" s="9"/>
      <c r="DL1058" s="9"/>
      <c r="DM1058" s="9"/>
      <c r="DN1058" s="9"/>
      <c r="DO1058" s="9"/>
      <c r="DP1058" s="9"/>
      <c r="DQ1058" s="9"/>
      <c r="DR1058" s="9"/>
      <c r="DS1058" s="9"/>
      <c r="DT1058" s="9"/>
      <c r="DU1058" s="9"/>
      <c r="DV1058" s="9"/>
      <c r="DW1058" s="9"/>
      <c r="DX1058" s="9"/>
      <c r="DY1058" s="9"/>
      <c r="DZ1058" s="9"/>
      <c r="EA1058" s="9"/>
      <c r="EB1058" s="9"/>
      <c r="EC1058" s="9"/>
      <c r="ED1058" s="9"/>
      <c r="EE1058" s="9"/>
      <c r="EF1058" s="9"/>
      <c r="EG1058" s="9"/>
      <c r="EH1058" s="9"/>
      <c r="EI1058" s="9"/>
      <c r="EJ1058" s="9"/>
      <c r="EK1058" s="9"/>
      <c r="EL1058" s="9"/>
      <c r="EM1058" s="9"/>
      <c r="EN1058" s="9"/>
      <c r="EO1058" s="9"/>
      <c r="EP1058" s="9"/>
      <c r="EQ1058" s="9"/>
      <c r="ER1058" s="9"/>
      <c r="ES1058" s="9"/>
      <c r="ET1058" s="9"/>
      <c r="EU1058" s="9"/>
      <c r="EV1058" s="9"/>
      <c r="EW1058" s="9"/>
      <c r="EX1058" s="9"/>
      <c r="EY1058" s="9"/>
      <c r="EZ1058" s="9"/>
      <c r="FA1058" s="9"/>
      <c r="FB1058" s="9"/>
      <c r="FC1058" s="9"/>
      <c r="FD1058" s="9"/>
      <c r="FE1058" s="9"/>
      <c r="FF1058" s="9"/>
      <c r="FG1058" s="9"/>
      <c r="FH1058" s="9"/>
      <c r="FI1058" s="9"/>
      <c r="FJ1058" s="9"/>
      <c r="FK1058" s="9"/>
      <c r="FL1058" s="9"/>
      <c r="FM1058" s="9"/>
      <c r="FN1058" s="9"/>
      <c r="FO1058" s="9"/>
      <c r="FP1058" s="9"/>
      <c r="FQ1058" s="9"/>
      <c r="FR1058" s="9"/>
      <c r="FS1058" s="9"/>
      <c r="FT1058" s="9"/>
      <c r="FU1058" s="9"/>
      <c r="FV1058" s="9"/>
      <c r="FW1058" s="9"/>
      <c r="FX1058" s="9"/>
      <c r="FY1058" s="9"/>
      <c r="FZ1058" s="9"/>
      <c r="GA1058" s="9"/>
      <c r="GB1058" s="9"/>
      <c r="GC1058" s="9"/>
      <c r="GD1058" s="9"/>
      <c r="GE1058" s="9"/>
      <c r="GF1058" s="9"/>
      <c r="GG1058" s="9"/>
      <c r="GH1058" s="9"/>
      <c r="GI1058" s="9"/>
      <c r="GJ1058" s="9"/>
      <c r="GK1058" s="9"/>
      <c r="GL1058" s="9"/>
      <c r="GM1058" s="9"/>
      <c r="GN1058" s="9"/>
      <c r="GO1058" s="9"/>
      <c r="GP1058" s="9"/>
      <c r="GQ1058" s="9"/>
      <c r="GR1058" s="9"/>
      <c r="GS1058" s="9"/>
      <c r="GT1058" s="9"/>
      <c r="GU1058" s="9"/>
      <c r="GV1058" s="9"/>
      <c r="GW1058" s="9"/>
      <c r="GX1058" s="9"/>
      <c r="GY1058" s="9"/>
      <c r="GZ1058" s="9"/>
      <c r="HA1058" s="9"/>
      <c r="HB1058" s="9"/>
      <c r="HC1058" s="9"/>
      <c r="HD1058" s="9"/>
      <c r="HE1058" s="9"/>
      <c r="HF1058" s="9"/>
      <c r="HG1058" s="9"/>
      <c r="HH1058" s="9"/>
      <c r="HI1058" s="9"/>
      <c r="HJ1058" s="9"/>
      <c r="HK1058" s="9"/>
      <c r="HL1058" s="9"/>
      <c r="HM1058" s="9"/>
      <c r="HN1058" s="9"/>
      <c r="HO1058" s="9"/>
      <c r="HP1058" s="9"/>
      <c r="HQ1058" s="9"/>
      <c r="HR1058" s="9"/>
      <c r="HS1058" s="9"/>
      <c r="HT1058" s="9"/>
      <c r="HU1058" s="9"/>
      <c r="HV1058" s="9"/>
      <c r="HW1058" s="9"/>
      <c r="HX1058" s="9"/>
      <c r="HY1058" s="9"/>
      <c r="HZ1058" s="9"/>
      <c r="IA1058" s="9"/>
      <c r="IB1058" s="9"/>
      <c r="IC1058" s="9"/>
      <c r="ID1058" s="9"/>
      <c r="IE1058" s="9"/>
      <c r="IF1058" s="9"/>
      <c r="IG1058" s="9"/>
      <c r="IH1058" s="9"/>
      <c r="II1058" s="9"/>
      <c r="IJ1058" s="9"/>
      <c r="IK1058" s="9"/>
      <c r="IL1058" s="9"/>
      <c r="IM1058" s="9"/>
      <c r="IN1058" s="9"/>
      <c r="IO1058" s="9"/>
      <c r="IP1058" s="9"/>
      <c r="IQ1058" s="9"/>
      <c r="IR1058" s="9"/>
      <c r="IS1058" s="9"/>
      <c r="IT1058" s="9"/>
      <c r="IU1058" s="9"/>
      <c r="IV1058" s="9"/>
      <c r="IW1058" s="9"/>
      <c r="IX1058" s="9"/>
      <c r="IY1058" s="9"/>
      <c r="IZ1058" s="9"/>
      <c r="JA1058" s="9"/>
      <c r="JB1058" s="9"/>
      <c r="JC1058" s="9"/>
      <c r="JD1058" s="10"/>
      <c r="SF1058" s="2"/>
    </row>
    <row r="1059" spans="1:500" ht="12" customHeight="1">
      <c r="A1059" s="168"/>
      <c r="B1059" s="160"/>
      <c r="C1059" s="160"/>
      <c r="D1059" s="160"/>
      <c r="E1059" s="160"/>
      <c r="F1059" s="169"/>
      <c r="G1059" s="11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  <c r="DH1059" s="9"/>
      <c r="DI1059" s="9"/>
      <c r="DJ1059" s="9"/>
      <c r="DK1059" s="9"/>
      <c r="DL1059" s="9"/>
      <c r="DM1059" s="9"/>
      <c r="DN1059" s="9"/>
      <c r="DO1059" s="9"/>
      <c r="DP1059" s="9"/>
      <c r="DQ1059" s="9"/>
      <c r="DR1059" s="9"/>
      <c r="DS1059" s="9"/>
      <c r="DT1059" s="9"/>
      <c r="DU1059" s="9"/>
      <c r="DV1059" s="9"/>
      <c r="DW1059" s="9"/>
      <c r="DX1059" s="9"/>
      <c r="DY1059" s="9"/>
      <c r="DZ1059" s="9"/>
      <c r="EA1059" s="9"/>
      <c r="EB1059" s="9"/>
      <c r="EC1059" s="9"/>
      <c r="ED1059" s="9"/>
      <c r="EE1059" s="9"/>
      <c r="EF1059" s="9"/>
      <c r="EG1059" s="9"/>
      <c r="EH1059" s="9"/>
      <c r="EI1059" s="9"/>
      <c r="EJ1059" s="9"/>
      <c r="EK1059" s="9"/>
      <c r="EL1059" s="9"/>
      <c r="EM1059" s="9"/>
      <c r="EN1059" s="9"/>
      <c r="EO1059" s="9"/>
      <c r="EP1059" s="9"/>
      <c r="EQ1059" s="9"/>
      <c r="ER1059" s="9"/>
      <c r="ES1059" s="9"/>
      <c r="ET1059" s="9"/>
      <c r="EU1059" s="9"/>
      <c r="EV1059" s="9"/>
      <c r="EW1059" s="9"/>
      <c r="EX1059" s="9"/>
      <c r="EY1059" s="9"/>
      <c r="EZ1059" s="9"/>
      <c r="FA1059" s="9"/>
      <c r="FB1059" s="9"/>
      <c r="FC1059" s="9"/>
      <c r="FD1059" s="9"/>
      <c r="FE1059" s="9"/>
      <c r="FF1059" s="9"/>
      <c r="FG1059" s="9"/>
      <c r="FH1059" s="9"/>
      <c r="FI1059" s="9"/>
      <c r="FJ1059" s="9"/>
      <c r="FK1059" s="9"/>
      <c r="FL1059" s="9"/>
      <c r="FM1059" s="9"/>
      <c r="FN1059" s="9"/>
      <c r="FO1059" s="9"/>
      <c r="FP1059" s="9"/>
      <c r="FQ1059" s="9"/>
      <c r="FR1059" s="9"/>
      <c r="FS1059" s="9"/>
      <c r="FT1059" s="9"/>
      <c r="FU1059" s="9"/>
      <c r="FV1059" s="9"/>
      <c r="FW1059" s="9"/>
      <c r="FX1059" s="9"/>
      <c r="FY1059" s="9"/>
      <c r="FZ1059" s="9"/>
      <c r="GA1059" s="9"/>
      <c r="GB1059" s="9"/>
      <c r="GC1059" s="9"/>
      <c r="GD1059" s="9"/>
      <c r="GE1059" s="9"/>
      <c r="GF1059" s="9"/>
      <c r="GG1059" s="9"/>
      <c r="GH1059" s="9"/>
      <c r="GI1059" s="9"/>
      <c r="GJ1059" s="9"/>
      <c r="GK1059" s="9"/>
      <c r="GL1059" s="9"/>
      <c r="GM1059" s="9"/>
      <c r="GN1059" s="9"/>
      <c r="GO1059" s="9"/>
      <c r="GP1059" s="9"/>
      <c r="GQ1059" s="9"/>
      <c r="GR1059" s="9"/>
      <c r="GS1059" s="9"/>
      <c r="GT1059" s="9"/>
      <c r="GU1059" s="9"/>
      <c r="GV1059" s="9"/>
      <c r="GW1059" s="9"/>
      <c r="GX1059" s="9"/>
      <c r="GY1059" s="9"/>
      <c r="GZ1059" s="9"/>
      <c r="HA1059" s="9"/>
      <c r="HB1059" s="9"/>
      <c r="HC1059" s="9"/>
      <c r="HD1059" s="9"/>
      <c r="HE1059" s="9"/>
      <c r="HF1059" s="9"/>
      <c r="HG1059" s="9"/>
      <c r="HH1059" s="9"/>
      <c r="HI1059" s="9"/>
      <c r="HJ1059" s="9"/>
      <c r="HK1059" s="9"/>
      <c r="HL1059" s="9"/>
      <c r="HM1059" s="9"/>
      <c r="HN1059" s="9"/>
      <c r="HO1059" s="9"/>
      <c r="HP1059" s="9"/>
      <c r="HQ1059" s="9"/>
      <c r="HR1059" s="9"/>
      <c r="HS1059" s="9"/>
      <c r="HT1059" s="9"/>
      <c r="HU1059" s="9"/>
      <c r="HV1059" s="9"/>
      <c r="HW1059" s="9"/>
      <c r="HX1059" s="9"/>
      <c r="HY1059" s="9"/>
      <c r="HZ1059" s="9"/>
      <c r="IA1059" s="9"/>
      <c r="IB1059" s="9"/>
      <c r="IC1059" s="9"/>
      <c r="ID1059" s="9"/>
      <c r="IE1059" s="9"/>
      <c r="IF1059" s="9"/>
      <c r="IG1059" s="9"/>
      <c r="IH1059" s="9"/>
      <c r="II1059" s="9"/>
      <c r="IJ1059" s="9"/>
      <c r="IK1059" s="9"/>
      <c r="IL1059" s="9"/>
      <c r="IM1059" s="9"/>
      <c r="IN1059" s="9"/>
      <c r="IO1059" s="9"/>
      <c r="IP1059" s="9"/>
      <c r="IQ1059" s="9"/>
      <c r="IR1059" s="9"/>
      <c r="IS1059" s="9"/>
      <c r="IT1059" s="9"/>
      <c r="IU1059" s="9"/>
      <c r="IV1059" s="9"/>
      <c r="IW1059" s="9"/>
      <c r="IX1059" s="9"/>
      <c r="IY1059" s="9"/>
      <c r="IZ1059" s="9"/>
      <c r="JA1059" s="9"/>
      <c r="JB1059" s="9"/>
      <c r="JC1059" s="9"/>
      <c r="JD1059" s="10"/>
      <c r="SF1059" s="2"/>
    </row>
    <row r="1060" spans="1:500" ht="12" customHeight="1">
      <c r="A1060" s="168"/>
      <c r="B1060" s="160"/>
      <c r="C1060" s="160"/>
      <c r="D1060" s="160"/>
      <c r="E1060" s="160"/>
      <c r="F1060" s="169"/>
      <c r="G1060" s="11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  <c r="DH1060" s="9"/>
      <c r="DI1060" s="9"/>
      <c r="DJ1060" s="9"/>
      <c r="DK1060" s="9"/>
      <c r="DL1060" s="9"/>
      <c r="DM1060" s="9"/>
      <c r="DN1060" s="9"/>
      <c r="DO1060" s="9"/>
      <c r="DP1060" s="9"/>
      <c r="DQ1060" s="9"/>
      <c r="DR1060" s="9"/>
      <c r="DS1060" s="9"/>
      <c r="DT1060" s="9"/>
      <c r="DU1060" s="9"/>
      <c r="DV1060" s="9"/>
      <c r="DW1060" s="9"/>
      <c r="DX1060" s="9"/>
      <c r="DY1060" s="9"/>
      <c r="DZ1060" s="9"/>
      <c r="EA1060" s="9"/>
      <c r="EB1060" s="9"/>
      <c r="EC1060" s="9"/>
      <c r="ED1060" s="9"/>
      <c r="EE1060" s="9"/>
      <c r="EF1060" s="9"/>
      <c r="EG1060" s="9"/>
      <c r="EH1060" s="9"/>
      <c r="EI1060" s="9"/>
      <c r="EJ1060" s="9"/>
      <c r="EK1060" s="9"/>
      <c r="EL1060" s="9"/>
      <c r="EM1060" s="9"/>
      <c r="EN1060" s="9"/>
      <c r="EO1060" s="9"/>
      <c r="EP1060" s="9"/>
      <c r="EQ1060" s="9"/>
      <c r="ER1060" s="9"/>
      <c r="ES1060" s="9"/>
      <c r="ET1060" s="9"/>
      <c r="EU1060" s="9"/>
      <c r="EV1060" s="9"/>
      <c r="EW1060" s="9"/>
      <c r="EX1060" s="9"/>
      <c r="EY1060" s="9"/>
      <c r="EZ1060" s="9"/>
      <c r="FA1060" s="9"/>
      <c r="FB1060" s="9"/>
      <c r="FC1060" s="9"/>
      <c r="FD1060" s="9"/>
      <c r="FE1060" s="9"/>
      <c r="FF1060" s="9"/>
      <c r="FG1060" s="9"/>
      <c r="FH1060" s="9"/>
      <c r="FI1060" s="9"/>
      <c r="FJ1060" s="9"/>
      <c r="FK1060" s="9"/>
      <c r="FL1060" s="9"/>
      <c r="FM1060" s="9"/>
      <c r="FN1060" s="9"/>
      <c r="FO1060" s="9"/>
      <c r="FP1060" s="9"/>
      <c r="FQ1060" s="9"/>
      <c r="FR1060" s="9"/>
      <c r="FS1060" s="9"/>
      <c r="FT1060" s="9"/>
      <c r="FU1060" s="9"/>
      <c r="FV1060" s="9"/>
      <c r="FW1060" s="9"/>
      <c r="FX1060" s="9"/>
      <c r="FY1060" s="9"/>
      <c r="FZ1060" s="9"/>
      <c r="GA1060" s="9"/>
      <c r="GB1060" s="9"/>
      <c r="GC1060" s="9"/>
      <c r="GD1060" s="9"/>
      <c r="GE1060" s="9"/>
      <c r="GF1060" s="9"/>
      <c r="GG1060" s="9"/>
      <c r="GH1060" s="9"/>
      <c r="GI1060" s="9"/>
      <c r="GJ1060" s="9"/>
      <c r="GK1060" s="9"/>
      <c r="GL1060" s="9"/>
      <c r="GM1060" s="9"/>
      <c r="GN1060" s="9"/>
      <c r="GO1060" s="9"/>
      <c r="GP1060" s="9"/>
      <c r="GQ1060" s="9"/>
      <c r="GR1060" s="9"/>
      <c r="GS1060" s="9"/>
      <c r="GT1060" s="9"/>
      <c r="GU1060" s="9"/>
      <c r="GV1060" s="9"/>
      <c r="GW1060" s="9"/>
      <c r="GX1060" s="9"/>
      <c r="GY1060" s="9"/>
      <c r="GZ1060" s="9"/>
      <c r="HA1060" s="9"/>
      <c r="HB1060" s="9"/>
      <c r="HC1060" s="9"/>
      <c r="HD1060" s="9"/>
      <c r="HE1060" s="9"/>
      <c r="HF1060" s="9"/>
      <c r="HG1060" s="9"/>
      <c r="HH1060" s="9"/>
      <c r="HI1060" s="9"/>
      <c r="HJ1060" s="9"/>
      <c r="HK1060" s="9"/>
      <c r="HL1060" s="9"/>
      <c r="HM1060" s="9"/>
      <c r="HN1060" s="9"/>
      <c r="HO1060" s="9"/>
      <c r="HP1060" s="9"/>
      <c r="HQ1060" s="9"/>
      <c r="HR1060" s="9"/>
      <c r="HS1060" s="9"/>
      <c r="HT1060" s="9"/>
      <c r="HU1060" s="9"/>
      <c r="HV1060" s="9"/>
      <c r="HW1060" s="9"/>
      <c r="HX1060" s="9"/>
      <c r="HY1060" s="9"/>
      <c r="HZ1060" s="9"/>
      <c r="IA1060" s="9"/>
      <c r="IB1060" s="9"/>
      <c r="IC1060" s="9"/>
      <c r="ID1060" s="9"/>
      <c r="IE1060" s="9"/>
      <c r="IF1060" s="9"/>
      <c r="IG1060" s="9"/>
      <c r="IH1060" s="9"/>
      <c r="II1060" s="9"/>
      <c r="IJ1060" s="9"/>
      <c r="IK1060" s="9"/>
      <c r="IL1060" s="9"/>
      <c r="IM1060" s="9"/>
      <c r="IN1060" s="9"/>
      <c r="IO1060" s="9"/>
      <c r="IP1060" s="9"/>
      <c r="IQ1060" s="9"/>
      <c r="IR1060" s="9"/>
      <c r="IS1060" s="9"/>
      <c r="IT1060" s="9"/>
      <c r="IU1060" s="9"/>
      <c r="IV1060" s="9"/>
      <c r="IW1060" s="9"/>
      <c r="IX1060" s="9"/>
      <c r="IY1060" s="9"/>
      <c r="IZ1060" s="9"/>
      <c r="JA1060" s="9"/>
      <c r="JB1060" s="9"/>
      <c r="JC1060" s="9"/>
      <c r="JD1060" s="10"/>
      <c r="SF1060" s="2"/>
    </row>
    <row r="1061" spans="1:500" ht="12" customHeight="1">
      <c r="A1061" s="168"/>
      <c r="B1061" s="160"/>
      <c r="C1061" s="160"/>
      <c r="D1061" s="160"/>
      <c r="E1061" s="160"/>
      <c r="F1061" s="169"/>
      <c r="G1061" s="11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  <c r="DH1061" s="9"/>
      <c r="DI1061" s="9"/>
      <c r="DJ1061" s="9"/>
      <c r="DK1061" s="9"/>
      <c r="DL1061" s="9"/>
      <c r="DM1061" s="9"/>
      <c r="DN1061" s="9"/>
      <c r="DO1061" s="9"/>
      <c r="DP1061" s="9"/>
      <c r="DQ1061" s="9"/>
      <c r="DR1061" s="9"/>
      <c r="DS1061" s="9"/>
      <c r="DT1061" s="9"/>
      <c r="DU1061" s="9"/>
      <c r="DV1061" s="9"/>
      <c r="DW1061" s="9"/>
      <c r="DX1061" s="9"/>
      <c r="DY1061" s="9"/>
      <c r="DZ1061" s="9"/>
      <c r="EA1061" s="9"/>
      <c r="EB1061" s="9"/>
      <c r="EC1061" s="9"/>
      <c r="ED1061" s="9"/>
      <c r="EE1061" s="9"/>
      <c r="EF1061" s="9"/>
      <c r="EG1061" s="9"/>
      <c r="EH1061" s="9"/>
      <c r="EI1061" s="9"/>
      <c r="EJ1061" s="9"/>
      <c r="EK1061" s="9"/>
      <c r="EL1061" s="9"/>
      <c r="EM1061" s="9"/>
      <c r="EN1061" s="9"/>
      <c r="EO1061" s="9"/>
      <c r="EP1061" s="9"/>
      <c r="EQ1061" s="9"/>
      <c r="ER1061" s="9"/>
      <c r="ES1061" s="9"/>
      <c r="ET1061" s="9"/>
      <c r="EU1061" s="9"/>
      <c r="EV1061" s="9"/>
      <c r="EW1061" s="9"/>
      <c r="EX1061" s="9"/>
      <c r="EY1061" s="9"/>
      <c r="EZ1061" s="9"/>
      <c r="FA1061" s="9"/>
      <c r="FB1061" s="9"/>
      <c r="FC1061" s="9"/>
      <c r="FD1061" s="9"/>
      <c r="FE1061" s="9"/>
      <c r="FF1061" s="9"/>
      <c r="FG1061" s="9"/>
      <c r="FH1061" s="9"/>
      <c r="FI1061" s="9"/>
      <c r="FJ1061" s="9"/>
      <c r="FK1061" s="9"/>
      <c r="FL1061" s="9"/>
      <c r="FM1061" s="9"/>
      <c r="FN1061" s="9"/>
      <c r="FO1061" s="9"/>
      <c r="FP1061" s="9"/>
      <c r="FQ1061" s="9"/>
      <c r="FR1061" s="9"/>
      <c r="FS1061" s="9"/>
      <c r="FT1061" s="9"/>
      <c r="FU1061" s="9"/>
      <c r="FV1061" s="9"/>
      <c r="FW1061" s="9"/>
      <c r="FX1061" s="9"/>
      <c r="FY1061" s="9"/>
      <c r="FZ1061" s="9"/>
      <c r="GA1061" s="9"/>
      <c r="GB1061" s="9"/>
      <c r="GC1061" s="9"/>
      <c r="GD1061" s="9"/>
      <c r="GE1061" s="9"/>
      <c r="GF1061" s="9"/>
      <c r="GG1061" s="9"/>
      <c r="GH1061" s="9"/>
      <c r="GI1061" s="9"/>
      <c r="GJ1061" s="9"/>
      <c r="GK1061" s="9"/>
      <c r="GL1061" s="9"/>
      <c r="GM1061" s="9"/>
      <c r="GN1061" s="9"/>
      <c r="GO1061" s="9"/>
      <c r="GP1061" s="9"/>
      <c r="GQ1061" s="9"/>
      <c r="GR1061" s="9"/>
      <c r="GS1061" s="9"/>
      <c r="GT1061" s="9"/>
      <c r="GU1061" s="9"/>
      <c r="GV1061" s="9"/>
      <c r="GW1061" s="9"/>
      <c r="GX1061" s="9"/>
      <c r="GY1061" s="9"/>
      <c r="GZ1061" s="9"/>
      <c r="HA1061" s="9"/>
      <c r="HB1061" s="9"/>
      <c r="HC1061" s="9"/>
      <c r="HD1061" s="9"/>
      <c r="HE1061" s="9"/>
      <c r="HF1061" s="9"/>
      <c r="HG1061" s="9"/>
      <c r="HH1061" s="9"/>
      <c r="HI1061" s="9"/>
      <c r="HJ1061" s="9"/>
      <c r="HK1061" s="9"/>
      <c r="HL1061" s="9"/>
      <c r="HM1061" s="9"/>
      <c r="HN1061" s="9"/>
      <c r="HO1061" s="9"/>
      <c r="HP1061" s="9"/>
      <c r="HQ1061" s="9"/>
      <c r="HR1061" s="9"/>
      <c r="HS1061" s="9"/>
      <c r="HT1061" s="9"/>
      <c r="HU1061" s="9"/>
      <c r="HV1061" s="9"/>
      <c r="HW1061" s="9"/>
      <c r="HX1061" s="9"/>
      <c r="HY1061" s="9"/>
      <c r="HZ1061" s="9"/>
      <c r="IA1061" s="9"/>
      <c r="IB1061" s="9"/>
      <c r="IC1061" s="9"/>
      <c r="ID1061" s="9"/>
      <c r="IE1061" s="9"/>
      <c r="IF1061" s="9"/>
      <c r="IG1061" s="9"/>
      <c r="IH1061" s="9"/>
      <c r="II1061" s="9"/>
      <c r="IJ1061" s="9"/>
      <c r="IK1061" s="9"/>
      <c r="IL1061" s="9"/>
      <c r="IM1061" s="9"/>
      <c r="IN1061" s="9"/>
      <c r="IO1061" s="9"/>
      <c r="IP1061" s="9"/>
      <c r="IQ1061" s="9"/>
      <c r="IR1061" s="9"/>
      <c r="IS1061" s="9"/>
      <c r="IT1061" s="9"/>
      <c r="IU1061" s="9"/>
      <c r="IV1061" s="9"/>
      <c r="IW1061" s="9"/>
      <c r="IX1061" s="9"/>
      <c r="IY1061" s="9"/>
      <c r="IZ1061" s="9"/>
      <c r="JA1061" s="9"/>
      <c r="JB1061" s="9"/>
      <c r="JC1061" s="9"/>
      <c r="JD1061" s="10"/>
      <c r="SF1061" s="2"/>
    </row>
    <row r="1062" spans="1:500" ht="12" customHeight="1">
      <c r="A1062" s="168"/>
      <c r="B1062" s="160"/>
      <c r="C1062" s="160"/>
      <c r="D1062" s="160"/>
      <c r="E1062" s="160"/>
      <c r="F1062" s="169"/>
      <c r="G1062" s="11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  <c r="DH1062" s="9"/>
      <c r="DI1062" s="9"/>
      <c r="DJ1062" s="9"/>
      <c r="DK1062" s="9"/>
      <c r="DL1062" s="9"/>
      <c r="DM1062" s="9"/>
      <c r="DN1062" s="9"/>
      <c r="DO1062" s="9"/>
      <c r="DP1062" s="9"/>
      <c r="DQ1062" s="9"/>
      <c r="DR1062" s="9"/>
      <c r="DS1062" s="9"/>
      <c r="DT1062" s="9"/>
      <c r="DU1062" s="9"/>
      <c r="DV1062" s="9"/>
      <c r="DW1062" s="9"/>
      <c r="DX1062" s="9"/>
      <c r="DY1062" s="9"/>
      <c r="DZ1062" s="9"/>
      <c r="EA1062" s="9"/>
      <c r="EB1062" s="9"/>
      <c r="EC1062" s="9"/>
      <c r="ED1062" s="9"/>
      <c r="EE1062" s="9"/>
      <c r="EF1062" s="9"/>
      <c r="EG1062" s="9"/>
      <c r="EH1062" s="9"/>
      <c r="EI1062" s="9"/>
      <c r="EJ1062" s="9"/>
      <c r="EK1062" s="9"/>
      <c r="EL1062" s="9"/>
      <c r="EM1062" s="9"/>
      <c r="EN1062" s="9"/>
      <c r="EO1062" s="9"/>
      <c r="EP1062" s="9"/>
      <c r="EQ1062" s="9"/>
      <c r="ER1062" s="9"/>
      <c r="ES1062" s="9"/>
      <c r="ET1062" s="9"/>
      <c r="EU1062" s="9"/>
      <c r="EV1062" s="9"/>
      <c r="EW1062" s="9"/>
      <c r="EX1062" s="9"/>
      <c r="EY1062" s="9"/>
      <c r="EZ1062" s="9"/>
      <c r="FA1062" s="9"/>
      <c r="FB1062" s="9"/>
      <c r="FC1062" s="9"/>
      <c r="FD1062" s="9"/>
      <c r="FE1062" s="9"/>
      <c r="FF1062" s="9"/>
      <c r="FG1062" s="9"/>
      <c r="FH1062" s="9"/>
      <c r="FI1062" s="9"/>
      <c r="FJ1062" s="9"/>
      <c r="FK1062" s="9"/>
      <c r="FL1062" s="9"/>
      <c r="FM1062" s="9"/>
      <c r="FN1062" s="9"/>
      <c r="FO1062" s="9"/>
      <c r="FP1062" s="9"/>
      <c r="FQ1062" s="9"/>
      <c r="FR1062" s="9"/>
      <c r="FS1062" s="9"/>
      <c r="FT1062" s="9"/>
      <c r="FU1062" s="9"/>
      <c r="FV1062" s="9"/>
      <c r="FW1062" s="9"/>
      <c r="FX1062" s="9"/>
      <c r="FY1062" s="9"/>
      <c r="FZ1062" s="9"/>
      <c r="GA1062" s="9"/>
      <c r="GB1062" s="9"/>
      <c r="GC1062" s="9"/>
      <c r="GD1062" s="9"/>
      <c r="GE1062" s="9"/>
      <c r="GF1062" s="9"/>
      <c r="GG1062" s="9"/>
      <c r="GH1062" s="9"/>
      <c r="GI1062" s="9"/>
      <c r="GJ1062" s="9"/>
      <c r="GK1062" s="9"/>
      <c r="GL1062" s="9"/>
      <c r="GM1062" s="9"/>
      <c r="GN1062" s="9"/>
      <c r="GO1062" s="9"/>
      <c r="GP1062" s="9"/>
      <c r="GQ1062" s="9"/>
      <c r="GR1062" s="9"/>
      <c r="GS1062" s="9"/>
      <c r="GT1062" s="9"/>
      <c r="GU1062" s="9"/>
      <c r="GV1062" s="9"/>
      <c r="GW1062" s="9"/>
      <c r="GX1062" s="9"/>
      <c r="GY1062" s="9"/>
      <c r="GZ1062" s="9"/>
      <c r="HA1062" s="9"/>
      <c r="HB1062" s="9"/>
      <c r="HC1062" s="9"/>
      <c r="HD1062" s="9"/>
      <c r="HE1062" s="9"/>
      <c r="HF1062" s="9"/>
      <c r="HG1062" s="9"/>
      <c r="HH1062" s="9"/>
      <c r="HI1062" s="9"/>
      <c r="HJ1062" s="9"/>
      <c r="HK1062" s="9"/>
      <c r="HL1062" s="9"/>
      <c r="HM1062" s="9"/>
      <c r="HN1062" s="9"/>
      <c r="HO1062" s="9"/>
      <c r="HP1062" s="9"/>
      <c r="HQ1062" s="9"/>
      <c r="HR1062" s="9"/>
      <c r="HS1062" s="9"/>
      <c r="HT1062" s="9"/>
      <c r="HU1062" s="9"/>
      <c r="HV1062" s="9"/>
      <c r="HW1062" s="9"/>
      <c r="HX1062" s="9"/>
      <c r="HY1062" s="9"/>
      <c r="HZ1062" s="9"/>
      <c r="IA1062" s="9"/>
      <c r="IB1062" s="9"/>
      <c r="IC1062" s="9"/>
      <c r="ID1062" s="9"/>
      <c r="IE1062" s="9"/>
      <c r="IF1062" s="9"/>
      <c r="IG1062" s="9"/>
      <c r="IH1062" s="9"/>
      <c r="II1062" s="9"/>
      <c r="IJ1062" s="9"/>
      <c r="IK1062" s="9"/>
      <c r="IL1062" s="9"/>
      <c r="IM1062" s="9"/>
      <c r="IN1062" s="9"/>
      <c r="IO1062" s="9"/>
      <c r="IP1062" s="9"/>
      <c r="IQ1062" s="9"/>
      <c r="IR1062" s="9"/>
      <c r="IS1062" s="9"/>
      <c r="IT1062" s="9"/>
      <c r="IU1062" s="9"/>
      <c r="IV1062" s="9"/>
      <c r="IW1062" s="9"/>
      <c r="IX1062" s="9"/>
      <c r="IY1062" s="9"/>
      <c r="IZ1062" s="9"/>
      <c r="JA1062" s="9"/>
      <c r="JB1062" s="9"/>
      <c r="JC1062" s="9"/>
      <c r="JD1062" s="10"/>
      <c r="SF1062" s="2"/>
    </row>
    <row r="1063" spans="1:500" ht="12" customHeight="1">
      <c r="A1063" s="168"/>
      <c r="B1063" s="160"/>
      <c r="C1063" s="160"/>
      <c r="D1063" s="160"/>
      <c r="E1063" s="160"/>
      <c r="F1063" s="169"/>
      <c r="G1063" s="11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  <c r="DH1063" s="9"/>
      <c r="DI1063" s="9"/>
      <c r="DJ1063" s="9"/>
      <c r="DK1063" s="9"/>
      <c r="DL1063" s="9"/>
      <c r="DM1063" s="9"/>
      <c r="DN1063" s="9"/>
      <c r="DO1063" s="9"/>
      <c r="DP1063" s="9"/>
      <c r="DQ1063" s="9"/>
      <c r="DR1063" s="9"/>
      <c r="DS1063" s="9"/>
      <c r="DT1063" s="9"/>
      <c r="DU1063" s="9"/>
      <c r="DV1063" s="9"/>
      <c r="DW1063" s="9"/>
      <c r="DX1063" s="9"/>
      <c r="DY1063" s="9"/>
      <c r="DZ1063" s="9"/>
      <c r="EA1063" s="9"/>
      <c r="EB1063" s="9"/>
      <c r="EC1063" s="9"/>
      <c r="ED1063" s="9"/>
      <c r="EE1063" s="9"/>
      <c r="EF1063" s="9"/>
      <c r="EG1063" s="9"/>
      <c r="EH1063" s="9"/>
      <c r="EI1063" s="9"/>
      <c r="EJ1063" s="9"/>
      <c r="EK1063" s="9"/>
      <c r="EL1063" s="9"/>
      <c r="EM1063" s="9"/>
      <c r="EN1063" s="9"/>
      <c r="EO1063" s="9"/>
      <c r="EP1063" s="9"/>
      <c r="EQ1063" s="9"/>
      <c r="ER1063" s="9"/>
      <c r="ES1063" s="9"/>
      <c r="ET1063" s="9"/>
      <c r="EU1063" s="9"/>
      <c r="EV1063" s="9"/>
      <c r="EW1063" s="9"/>
      <c r="EX1063" s="9"/>
      <c r="EY1063" s="9"/>
      <c r="EZ1063" s="9"/>
      <c r="FA1063" s="9"/>
      <c r="FB1063" s="9"/>
      <c r="FC1063" s="9"/>
      <c r="FD1063" s="9"/>
      <c r="FE1063" s="9"/>
      <c r="FF1063" s="9"/>
      <c r="FG1063" s="9"/>
      <c r="FH1063" s="9"/>
      <c r="FI1063" s="9"/>
      <c r="FJ1063" s="9"/>
      <c r="FK1063" s="9"/>
      <c r="FL1063" s="9"/>
      <c r="FM1063" s="9"/>
      <c r="FN1063" s="9"/>
      <c r="FO1063" s="9"/>
      <c r="FP1063" s="9"/>
      <c r="FQ1063" s="9"/>
      <c r="FR1063" s="9"/>
      <c r="FS1063" s="9"/>
      <c r="FT1063" s="9"/>
      <c r="FU1063" s="9"/>
      <c r="FV1063" s="9"/>
      <c r="FW1063" s="9"/>
      <c r="FX1063" s="9"/>
      <c r="FY1063" s="9"/>
      <c r="FZ1063" s="9"/>
      <c r="GA1063" s="9"/>
      <c r="GB1063" s="9"/>
      <c r="GC1063" s="9"/>
      <c r="GD1063" s="9"/>
      <c r="GE1063" s="9"/>
      <c r="GF1063" s="9"/>
      <c r="GG1063" s="9"/>
      <c r="GH1063" s="9"/>
      <c r="GI1063" s="9"/>
      <c r="GJ1063" s="9"/>
      <c r="GK1063" s="9"/>
      <c r="GL1063" s="9"/>
      <c r="GM1063" s="9"/>
      <c r="GN1063" s="9"/>
      <c r="GO1063" s="9"/>
      <c r="GP1063" s="9"/>
      <c r="GQ1063" s="9"/>
      <c r="GR1063" s="9"/>
      <c r="GS1063" s="9"/>
      <c r="GT1063" s="9"/>
      <c r="GU1063" s="9"/>
      <c r="GV1063" s="9"/>
      <c r="GW1063" s="9"/>
      <c r="GX1063" s="9"/>
      <c r="GY1063" s="9"/>
      <c r="GZ1063" s="9"/>
      <c r="HA1063" s="9"/>
      <c r="HB1063" s="9"/>
      <c r="HC1063" s="9"/>
      <c r="HD1063" s="9"/>
      <c r="HE1063" s="9"/>
      <c r="HF1063" s="9"/>
      <c r="HG1063" s="9"/>
      <c r="HH1063" s="9"/>
      <c r="HI1063" s="9"/>
      <c r="HJ1063" s="9"/>
      <c r="HK1063" s="9"/>
      <c r="HL1063" s="9"/>
      <c r="HM1063" s="9"/>
      <c r="HN1063" s="9"/>
      <c r="HO1063" s="9"/>
      <c r="HP1063" s="9"/>
      <c r="HQ1063" s="9"/>
      <c r="HR1063" s="9"/>
      <c r="HS1063" s="9"/>
      <c r="HT1063" s="9"/>
      <c r="HU1063" s="9"/>
      <c r="HV1063" s="9"/>
      <c r="HW1063" s="9"/>
      <c r="HX1063" s="9"/>
      <c r="HY1063" s="9"/>
      <c r="HZ1063" s="9"/>
      <c r="IA1063" s="9"/>
      <c r="IB1063" s="9"/>
      <c r="IC1063" s="9"/>
      <c r="ID1063" s="9"/>
      <c r="IE1063" s="9"/>
      <c r="IF1063" s="9"/>
      <c r="IG1063" s="9"/>
      <c r="IH1063" s="9"/>
      <c r="II1063" s="9"/>
      <c r="IJ1063" s="9"/>
      <c r="IK1063" s="9"/>
      <c r="IL1063" s="9"/>
      <c r="IM1063" s="9"/>
      <c r="IN1063" s="9"/>
      <c r="IO1063" s="9"/>
      <c r="IP1063" s="9"/>
      <c r="IQ1063" s="9"/>
      <c r="IR1063" s="9"/>
      <c r="IS1063" s="9"/>
      <c r="IT1063" s="9"/>
      <c r="IU1063" s="9"/>
      <c r="IV1063" s="9"/>
      <c r="IW1063" s="9"/>
      <c r="IX1063" s="9"/>
      <c r="IY1063" s="9"/>
      <c r="IZ1063" s="9"/>
      <c r="JA1063" s="9"/>
      <c r="JB1063" s="9"/>
      <c r="JC1063" s="9"/>
      <c r="JD1063" s="10"/>
      <c r="SF1063" s="2"/>
    </row>
    <row r="1064" spans="1:500" ht="12" customHeight="1">
      <c r="A1064" s="168"/>
      <c r="B1064" s="160"/>
      <c r="C1064" s="160"/>
      <c r="D1064" s="160"/>
      <c r="E1064" s="160"/>
      <c r="F1064" s="169"/>
      <c r="G1064" s="11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9"/>
      <c r="CN1064" s="9"/>
      <c r="CO1064" s="9"/>
      <c r="CP1064" s="9"/>
      <c r="CQ1064" s="9"/>
      <c r="CR1064" s="9"/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  <c r="DD1064" s="9"/>
      <c r="DE1064" s="9"/>
      <c r="DF1064" s="9"/>
      <c r="DG1064" s="9"/>
      <c r="DH1064" s="9"/>
      <c r="DI1064" s="9"/>
      <c r="DJ1064" s="9"/>
      <c r="DK1064" s="9"/>
      <c r="DL1064" s="9"/>
      <c r="DM1064" s="9"/>
      <c r="DN1064" s="9"/>
      <c r="DO1064" s="9"/>
      <c r="DP1064" s="9"/>
      <c r="DQ1064" s="9"/>
      <c r="DR1064" s="9"/>
      <c r="DS1064" s="9"/>
      <c r="DT1064" s="9"/>
      <c r="DU1064" s="9"/>
      <c r="DV1064" s="9"/>
      <c r="DW1064" s="9"/>
      <c r="DX1064" s="9"/>
      <c r="DY1064" s="9"/>
      <c r="DZ1064" s="9"/>
      <c r="EA1064" s="9"/>
      <c r="EB1064" s="9"/>
      <c r="EC1064" s="9"/>
      <c r="ED1064" s="9"/>
      <c r="EE1064" s="9"/>
      <c r="EF1064" s="9"/>
      <c r="EG1064" s="9"/>
      <c r="EH1064" s="9"/>
      <c r="EI1064" s="9"/>
      <c r="EJ1064" s="9"/>
      <c r="EK1064" s="9"/>
      <c r="EL1064" s="9"/>
      <c r="EM1064" s="9"/>
      <c r="EN1064" s="9"/>
      <c r="EO1064" s="9"/>
      <c r="EP1064" s="9"/>
      <c r="EQ1064" s="9"/>
      <c r="ER1064" s="9"/>
      <c r="ES1064" s="9"/>
      <c r="ET1064" s="9"/>
      <c r="EU1064" s="9"/>
      <c r="EV1064" s="9"/>
      <c r="EW1064" s="9"/>
      <c r="EX1064" s="9"/>
      <c r="EY1064" s="9"/>
      <c r="EZ1064" s="9"/>
      <c r="FA1064" s="9"/>
      <c r="FB1064" s="9"/>
      <c r="FC1064" s="9"/>
      <c r="FD1064" s="9"/>
      <c r="FE1064" s="9"/>
      <c r="FF1064" s="9"/>
      <c r="FG1064" s="9"/>
      <c r="FH1064" s="9"/>
      <c r="FI1064" s="9"/>
      <c r="FJ1064" s="9"/>
      <c r="FK1064" s="9"/>
      <c r="FL1064" s="9"/>
      <c r="FM1064" s="9"/>
      <c r="FN1064" s="9"/>
      <c r="FO1064" s="9"/>
      <c r="FP1064" s="9"/>
      <c r="FQ1064" s="9"/>
      <c r="FR1064" s="9"/>
      <c r="FS1064" s="9"/>
      <c r="FT1064" s="9"/>
      <c r="FU1064" s="9"/>
      <c r="FV1064" s="9"/>
      <c r="FW1064" s="9"/>
      <c r="FX1064" s="9"/>
      <c r="FY1064" s="9"/>
      <c r="FZ1064" s="9"/>
      <c r="GA1064" s="9"/>
      <c r="GB1064" s="9"/>
      <c r="GC1064" s="9"/>
      <c r="GD1064" s="9"/>
      <c r="GE1064" s="9"/>
      <c r="GF1064" s="9"/>
      <c r="GG1064" s="9"/>
      <c r="GH1064" s="9"/>
      <c r="GI1064" s="9"/>
      <c r="GJ1064" s="9"/>
      <c r="GK1064" s="9"/>
      <c r="GL1064" s="9"/>
      <c r="GM1064" s="9"/>
      <c r="GN1064" s="9"/>
      <c r="GO1064" s="9"/>
      <c r="GP1064" s="9"/>
      <c r="GQ1064" s="9"/>
      <c r="GR1064" s="9"/>
      <c r="GS1064" s="9"/>
      <c r="GT1064" s="9"/>
      <c r="GU1064" s="9"/>
      <c r="GV1064" s="9"/>
      <c r="GW1064" s="9"/>
      <c r="GX1064" s="9"/>
      <c r="GY1064" s="9"/>
      <c r="GZ1064" s="9"/>
      <c r="HA1064" s="9"/>
      <c r="HB1064" s="9"/>
      <c r="HC1064" s="9"/>
      <c r="HD1064" s="9"/>
      <c r="HE1064" s="9"/>
      <c r="HF1064" s="9"/>
      <c r="HG1064" s="9"/>
      <c r="HH1064" s="9"/>
      <c r="HI1064" s="9"/>
      <c r="HJ1064" s="9"/>
      <c r="HK1064" s="9"/>
      <c r="HL1064" s="9"/>
      <c r="HM1064" s="9"/>
      <c r="HN1064" s="9"/>
      <c r="HO1064" s="9"/>
      <c r="HP1064" s="9"/>
      <c r="HQ1064" s="9"/>
      <c r="HR1064" s="9"/>
      <c r="HS1064" s="9"/>
      <c r="HT1064" s="9"/>
      <c r="HU1064" s="9"/>
      <c r="HV1064" s="9"/>
      <c r="HW1064" s="9"/>
      <c r="HX1064" s="9"/>
      <c r="HY1064" s="9"/>
      <c r="HZ1064" s="9"/>
      <c r="IA1064" s="9"/>
      <c r="IB1064" s="9"/>
      <c r="IC1064" s="9"/>
      <c r="ID1064" s="9"/>
      <c r="IE1064" s="9"/>
      <c r="IF1064" s="9"/>
      <c r="IG1064" s="9"/>
      <c r="IH1064" s="9"/>
      <c r="II1064" s="9"/>
      <c r="IJ1064" s="9"/>
      <c r="IK1064" s="9"/>
      <c r="IL1064" s="9"/>
      <c r="IM1064" s="9"/>
      <c r="IN1064" s="9"/>
      <c r="IO1064" s="9"/>
      <c r="IP1064" s="9"/>
      <c r="IQ1064" s="9"/>
      <c r="IR1064" s="9"/>
      <c r="IS1064" s="9"/>
      <c r="IT1064" s="9"/>
      <c r="IU1064" s="9"/>
      <c r="IV1064" s="9"/>
      <c r="IW1064" s="9"/>
      <c r="IX1064" s="9"/>
      <c r="IY1064" s="9"/>
      <c r="IZ1064" s="9"/>
      <c r="JA1064" s="9"/>
      <c r="JB1064" s="9"/>
      <c r="JC1064" s="9"/>
      <c r="JD1064" s="10"/>
      <c r="SF1064" s="2"/>
    </row>
    <row r="1065" spans="1:500" ht="12" customHeight="1">
      <c r="A1065" s="168"/>
      <c r="B1065" s="160"/>
      <c r="C1065" s="160"/>
      <c r="D1065" s="160"/>
      <c r="E1065" s="160"/>
      <c r="F1065" s="169"/>
      <c r="G1065" s="11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9"/>
      <c r="CR1065" s="9"/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  <c r="DD1065" s="9"/>
      <c r="DE1065" s="9"/>
      <c r="DF1065" s="9"/>
      <c r="DG1065" s="9"/>
      <c r="DH1065" s="9"/>
      <c r="DI1065" s="9"/>
      <c r="DJ1065" s="9"/>
      <c r="DK1065" s="9"/>
      <c r="DL1065" s="9"/>
      <c r="DM1065" s="9"/>
      <c r="DN1065" s="9"/>
      <c r="DO1065" s="9"/>
      <c r="DP1065" s="9"/>
      <c r="DQ1065" s="9"/>
      <c r="DR1065" s="9"/>
      <c r="DS1065" s="9"/>
      <c r="DT1065" s="9"/>
      <c r="DU1065" s="9"/>
      <c r="DV1065" s="9"/>
      <c r="DW1065" s="9"/>
      <c r="DX1065" s="9"/>
      <c r="DY1065" s="9"/>
      <c r="DZ1065" s="9"/>
      <c r="EA1065" s="9"/>
      <c r="EB1065" s="9"/>
      <c r="EC1065" s="9"/>
      <c r="ED1065" s="9"/>
      <c r="EE1065" s="9"/>
      <c r="EF1065" s="9"/>
      <c r="EG1065" s="9"/>
      <c r="EH1065" s="9"/>
      <c r="EI1065" s="9"/>
      <c r="EJ1065" s="9"/>
      <c r="EK1065" s="9"/>
      <c r="EL1065" s="9"/>
      <c r="EM1065" s="9"/>
      <c r="EN1065" s="9"/>
      <c r="EO1065" s="9"/>
      <c r="EP1065" s="9"/>
      <c r="EQ1065" s="9"/>
      <c r="ER1065" s="9"/>
      <c r="ES1065" s="9"/>
      <c r="ET1065" s="9"/>
      <c r="EU1065" s="9"/>
      <c r="EV1065" s="9"/>
      <c r="EW1065" s="9"/>
      <c r="EX1065" s="9"/>
      <c r="EY1065" s="9"/>
      <c r="EZ1065" s="9"/>
      <c r="FA1065" s="9"/>
      <c r="FB1065" s="9"/>
      <c r="FC1065" s="9"/>
      <c r="FD1065" s="9"/>
      <c r="FE1065" s="9"/>
      <c r="FF1065" s="9"/>
      <c r="FG1065" s="9"/>
      <c r="FH1065" s="9"/>
      <c r="FI1065" s="9"/>
      <c r="FJ1065" s="9"/>
      <c r="FK1065" s="9"/>
      <c r="FL1065" s="9"/>
      <c r="FM1065" s="9"/>
      <c r="FN1065" s="9"/>
      <c r="FO1065" s="9"/>
      <c r="FP1065" s="9"/>
      <c r="FQ1065" s="9"/>
      <c r="FR1065" s="9"/>
      <c r="FS1065" s="9"/>
      <c r="FT1065" s="9"/>
      <c r="FU1065" s="9"/>
      <c r="FV1065" s="9"/>
      <c r="FW1065" s="9"/>
      <c r="FX1065" s="9"/>
      <c r="FY1065" s="9"/>
      <c r="FZ1065" s="9"/>
      <c r="GA1065" s="9"/>
      <c r="GB1065" s="9"/>
      <c r="GC1065" s="9"/>
      <c r="GD1065" s="9"/>
      <c r="GE1065" s="9"/>
      <c r="GF1065" s="9"/>
      <c r="GG1065" s="9"/>
      <c r="GH1065" s="9"/>
      <c r="GI1065" s="9"/>
      <c r="GJ1065" s="9"/>
      <c r="GK1065" s="9"/>
      <c r="GL1065" s="9"/>
      <c r="GM1065" s="9"/>
      <c r="GN1065" s="9"/>
      <c r="GO1065" s="9"/>
      <c r="GP1065" s="9"/>
      <c r="GQ1065" s="9"/>
      <c r="GR1065" s="9"/>
      <c r="GS1065" s="9"/>
      <c r="GT1065" s="9"/>
      <c r="GU1065" s="9"/>
      <c r="GV1065" s="9"/>
      <c r="GW1065" s="9"/>
      <c r="GX1065" s="9"/>
      <c r="GY1065" s="9"/>
      <c r="GZ1065" s="9"/>
      <c r="HA1065" s="9"/>
      <c r="HB1065" s="9"/>
      <c r="HC1065" s="9"/>
      <c r="HD1065" s="9"/>
      <c r="HE1065" s="9"/>
      <c r="HF1065" s="9"/>
      <c r="HG1065" s="9"/>
      <c r="HH1065" s="9"/>
      <c r="HI1065" s="9"/>
      <c r="HJ1065" s="9"/>
      <c r="HK1065" s="9"/>
      <c r="HL1065" s="9"/>
      <c r="HM1065" s="9"/>
      <c r="HN1065" s="9"/>
      <c r="HO1065" s="9"/>
      <c r="HP1065" s="9"/>
      <c r="HQ1065" s="9"/>
      <c r="HR1065" s="9"/>
      <c r="HS1065" s="9"/>
      <c r="HT1065" s="9"/>
      <c r="HU1065" s="9"/>
      <c r="HV1065" s="9"/>
      <c r="HW1065" s="9"/>
      <c r="HX1065" s="9"/>
      <c r="HY1065" s="9"/>
      <c r="HZ1065" s="9"/>
      <c r="IA1065" s="9"/>
      <c r="IB1065" s="9"/>
      <c r="IC1065" s="9"/>
      <c r="ID1065" s="9"/>
      <c r="IE1065" s="9"/>
      <c r="IF1065" s="9"/>
      <c r="IG1065" s="9"/>
      <c r="IH1065" s="9"/>
      <c r="II1065" s="9"/>
      <c r="IJ1065" s="9"/>
      <c r="IK1065" s="9"/>
      <c r="IL1065" s="9"/>
      <c r="IM1065" s="9"/>
      <c r="IN1065" s="9"/>
      <c r="IO1065" s="9"/>
      <c r="IP1065" s="9"/>
      <c r="IQ1065" s="9"/>
      <c r="IR1065" s="9"/>
      <c r="IS1065" s="9"/>
      <c r="IT1065" s="9"/>
      <c r="IU1065" s="9"/>
      <c r="IV1065" s="9"/>
      <c r="IW1065" s="9"/>
      <c r="IX1065" s="9"/>
      <c r="IY1065" s="9"/>
      <c r="IZ1065" s="9"/>
      <c r="JA1065" s="9"/>
      <c r="JB1065" s="9"/>
      <c r="JC1065" s="9"/>
      <c r="JD1065" s="10"/>
      <c r="SF1065" s="2"/>
    </row>
    <row r="1066" spans="1:500" ht="12" customHeight="1">
      <c r="A1066" s="168"/>
      <c r="B1066" s="160"/>
      <c r="C1066" s="160"/>
      <c r="D1066" s="160"/>
      <c r="E1066" s="160"/>
      <c r="F1066" s="169"/>
      <c r="G1066" s="11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9"/>
      <c r="CN1066" s="9"/>
      <c r="CO1066" s="9"/>
      <c r="CP1066" s="9"/>
      <c r="CQ1066" s="9"/>
      <c r="CR1066" s="9"/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  <c r="DD1066" s="9"/>
      <c r="DE1066" s="9"/>
      <c r="DF1066" s="9"/>
      <c r="DG1066" s="9"/>
      <c r="DH1066" s="9"/>
      <c r="DI1066" s="9"/>
      <c r="DJ1066" s="9"/>
      <c r="DK1066" s="9"/>
      <c r="DL1066" s="9"/>
      <c r="DM1066" s="9"/>
      <c r="DN1066" s="9"/>
      <c r="DO1066" s="9"/>
      <c r="DP1066" s="9"/>
      <c r="DQ1066" s="9"/>
      <c r="DR1066" s="9"/>
      <c r="DS1066" s="9"/>
      <c r="DT1066" s="9"/>
      <c r="DU1066" s="9"/>
      <c r="DV1066" s="9"/>
      <c r="DW1066" s="9"/>
      <c r="DX1066" s="9"/>
      <c r="DY1066" s="9"/>
      <c r="DZ1066" s="9"/>
      <c r="EA1066" s="9"/>
      <c r="EB1066" s="9"/>
      <c r="EC1066" s="9"/>
      <c r="ED1066" s="9"/>
      <c r="EE1066" s="9"/>
      <c r="EF1066" s="9"/>
      <c r="EG1066" s="9"/>
      <c r="EH1066" s="9"/>
      <c r="EI1066" s="9"/>
      <c r="EJ1066" s="9"/>
      <c r="EK1066" s="9"/>
      <c r="EL1066" s="9"/>
      <c r="EM1066" s="9"/>
      <c r="EN1066" s="9"/>
      <c r="EO1066" s="9"/>
      <c r="EP1066" s="9"/>
      <c r="EQ1066" s="9"/>
      <c r="ER1066" s="9"/>
      <c r="ES1066" s="9"/>
      <c r="ET1066" s="9"/>
      <c r="EU1066" s="9"/>
      <c r="EV1066" s="9"/>
      <c r="EW1066" s="9"/>
      <c r="EX1066" s="9"/>
      <c r="EY1066" s="9"/>
      <c r="EZ1066" s="9"/>
      <c r="FA1066" s="9"/>
      <c r="FB1066" s="9"/>
      <c r="FC1066" s="9"/>
      <c r="FD1066" s="9"/>
      <c r="FE1066" s="9"/>
      <c r="FF1066" s="9"/>
      <c r="FG1066" s="9"/>
      <c r="FH1066" s="9"/>
      <c r="FI1066" s="9"/>
      <c r="FJ1066" s="9"/>
      <c r="FK1066" s="9"/>
      <c r="FL1066" s="9"/>
      <c r="FM1066" s="9"/>
      <c r="FN1066" s="9"/>
      <c r="FO1066" s="9"/>
      <c r="FP1066" s="9"/>
      <c r="FQ1066" s="9"/>
      <c r="FR1066" s="9"/>
      <c r="FS1066" s="9"/>
      <c r="FT1066" s="9"/>
      <c r="FU1066" s="9"/>
      <c r="FV1066" s="9"/>
      <c r="FW1066" s="9"/>
      <c r="FX1066" s="9"/>
      <c r="FY1066" s="9"/>
      <c r="FZ1066" s="9"/>
      <c r="GA1066" s="9"/>
      <c r="GB1066" s="9"/>
      <c r="GC1066" s="9"/>
      <c r="GD1066" s="9"/>
      <c r="GE1066" s="9"/>
      <c r="GF1066" s="9"/>
      <c r="GG1066" s="9"/>
      <c r="GH1066" s="9"/>
      <c r="GI1066" s="9"/>
      <c r="GJ1066" s="9"/>
      <c r="GK1066" s="9"/>
      <c r="GL1066" s="9"/>
      <c r="GM1066" s="9"/>
      <c r="GN1066" s="9"/>
      <c r="GO1066" s="9"/>
      <c r="GP1066" s="9"/>
      <c r="GQ1066" s="9"/>
      <c r="GR1066" s="9"/>
      <c r="GS1066" s="9"/>
      <c r="GT1066" s="9"/>
      <c r="GU1066" s="9"/>
      <c r="GV1066" s="9"/>
      <c r="GW1066" s="9"/>
      <c r="GX1066" s="9"/>
      <c r="GY1066" s="9"/>
      <c r="GZ1066" s="9"/>
      <c r="HA1066" s="9"/>
      <c r="HB1066" s="9"/>
      <c r="HC1066" s="9"/>
      <c r="HD1066" s="9"/>
      <c r="HE1066" s="9"/>
      <c r="HF1066" s="9"/>
      <c r="HG1066" s="9"/>
      <c r="HH1066" s="9"/>
      <c r="HI1066" s="9"/>
      <c r="HJ1066" s="9"/>
      <c r="HK1066" s="9"/>
      <c r="HL1066" s="9"/>
      <c r="HM1066" s="9"/>
      <c r="HN1066" s="9"/>
      <c r="HO1066" s="9"/>
      <c r="HP1066" s="9"/>
      <c r="HQ1066" s="9"/>
      <c r="HR1066" s="9"/>
      <c r="HS1066" s="9"/>
      <c r="HT1066" s="9"/>
      <c r="HU1066" s="9"/>
      <c r="HV1066" s="9"/>
      <c r="HW1066" s="9"/>
      <c r="HX1066" s="9"/>
      <c r="HY1066" s="9"/>
      <c r="HZ1066" s="9"/>
      <c r="IA1066" s="9"/>
      <c r="IB1066" s="9"/>
      <c r="IC1066" s="9"/>
      <c r="ID1066" s="9"/>
      <c r="IE1066" s="9"/>
      <c r="IF1066" s="9"/>
      <c r="IG1066" s="9"/>
      <c r="IH1066" s="9"/>
      <c r="II1066" s="9"/>
      <c r="IJ1066" s="9"/>
      <c r="IK1066" s="9"/>
      <c r="IL1066" s="9"/>
      <c r="IM1066" s="9"/>
      <c r="IN1066" s="9"/>
      <c r="IO1066" s="9"/>
      <c r="IP1066" s="9"/>
      <c r="IQ1066" s="9"/>
      <c r="IR1066" s="9"/>
      <c r="IS1066" s="9"/>
      <c r="IT1066" s="9"/>
      <c r="IU1066" s="9"/>
      <c r="IV1066" s="9"/>
      <c r="IW1066" s="9"/>
      <c r="IX1066" s="9"/>
      <c r="IY1066" s="9"/>
      <c r="IZ1066" s="9"/>
      <c r="JA1066" s="9"/>
      <c r="JB1066" s="9"/>
      <c r="JC1066" s="9"/>
      <c r="JD1066" s="10"/>
      <c r="SF1066" s="2"/>
    </row>
    <row r="1067" spans="1:500" ht="12" customHeight="1">
      <c r="A1067" s="168"/>
      <c r="B1067" s="160"/>
      <c r="C1067" s="160"/>
      <c r="D1067" s="160"/>
      <c r="E1067" s="160"/>
      <c r="F1067" s="169"/>
      <c r="G1067" s="11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9"/>
      <c r="CN1067" s="9"/>
      <c r="CO1067" s="9"/>
      <c r="CP1067" s="9"/>
      <c r="CQ1067" s="9"/>
      <c r="CR1067" s="9"/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  <c r="DD1067" s="9"/>
      <c r="DE1067" s="9"/>
      <c r="DF1067" s="9"/>
      <c r="DG1067" s="9"/>
      <c r="DH1067" s="9"/>
      <c r="DI1067" s="9"/>
      <c r="DJ1067" s="9"/>
      <c r="DK1067" s="9"/>
      <c r="DL1067" s="9"/>
      <c r="DM1067" s="9"/>
      <c r="DN1067" s="9"/>
      <c r="DO1067" s="9"/>
      <c r="DP1067" s="9"/>
      <c r="DQ1067" s="9"/>
      <c r="DR1067" s="9"/>
      <c r="DS1067" s="9"/>
      <c r="DT1067" s="9"/>
      <c r="DU1067" s="9"/>
      <c r="DV1067" s="9"/>
      <c r="DW1067" s="9"/>
      <c r="DX1067" s="9"/>
      <c r="DY1067" s="9"/>
      <c r="DZ1067" s="9"/>
      <c r="EA1067" s="9"/>
      <c r="EB1067" s="9"/>
      <c r="EC1067" s="9"/>
      <c r="ED1067" s="9"/>
      <c r="EE1067" s="9"/>
      <c r="EF1067" s="9"/>
      <c r="EG1067" s="9"/>
      <c r="EH1067" s="9"/>
      <c r="EI1067" s="9"/>
      <c r="EJ1067" s="9"/>
      <c r="EK1067" s="9"/>
      <c r="EL1067" s="9"/>
      <c r="EM1067" s="9"/>
      <c r="EN1067" s="9"/>
      <c r="EO1067" s="9"/>
      <c r="EP1067" s="9"/>
      <c r="EQ1067" s="9"/>
      <c r="ER1067" s="9"/>
      <c r="ES1067" s="9"/>
      <c r="ET1067" s="9"/>
      <c r="EU1067" s="9"/>
      <c r="EV1067" s="9"/>
      <c r="EW1067" s="9"/>
      <c r="EX1067" s="9"/>
      <c r="EY1067" s="9"/>
      <c r="EZ1067" s="9"/>
      <c r="FA1067" s="9"/>
      <c r="FB1067" s="9"/>
      <c r="FC1067" s="9"/>
      <c r="FD1067" s="9"/>
      <c r="FE1067" s="9"/>
      <c r="FF1067" s="9"/>
      <c r="FG1067" s="9"/>
      <c r="FH1067" s="9"/>
      <c r="FI1067" s="9"/>
      <c r="FJ1067" s="9"/>
      <c r="FK1067" s="9"/>
      <c r="FL1067" s="9"/>
      <c r="FM1067" s="9"/>
      <c r="FN1067" s="9"/>
      <c r="FO1067" s="9"/>
      <c r="FP1067" s="9"/>
      <c r="FQ1067" s="9"/>
      <c r="FR1067" s="9"/>
      <c r="FS1067" s="9"/>
      <c r="FT1067" s="9"/>
      <c r="FU1067" s="9"/>
      <c r="FV1067" s="9"/>
      <c r="FW1067" s="9"/>
      <c r="FX1067" s="9"/>
      <c r="FY1067" s="9"/>
      <c r="FZ1067" s="9"/>
      <c r="GA1067" s="9"/>
      <c r="GB1067" s="9"/>
      <c r="GC1067" s="9"/>
      <c r="GD1067" s="9"/>
      <c r="GE1067" s="9"/>
      <c r="GF1067" s="9"/>
      <c r="GG1067" s="9"/>
      <c r="GH1067" s="9"/>
      <c r="GI1067" s="9"/>
      <c r="GJ1067" s="9"/>
      <c r="GK1067" s="9"/>
      <c r="GL1067" s="9"/>
      <c r="GM1067" s="9"/>
      <c r="GN1067" s="9"/>
      <c r="GO1067" s="9"/>
      <c r="GP1067" s="9"/>
      <c r="GQ1067" s="9"/>
      <c r="GR1067" s="9"/>
      <c r="GS1067" s="9"/>
      <c r="GT1067" s="9"/>
      <c r="GU1067" s="9"/>
      <c r="GV1067" s="9"/>
      <c r="GW1067" s="9"/>
      <c r="GX1067" s="9"/>
      <c r="GY1067" s="9"/>
      <c r="GZ1067" s="9"/>
      <c r="HA1067" s="9"/>
      <c r="HB1067" s="9"/>
      <c r="HC1067" s="9"/>
      <c r="HD1067" s="9"/>
      <c r="HE1067" s="9"/>
      <c r="HF1067" s="9"/>
      <c r="HG1067" s="9"/>
      <c r="HH1067" s="9"/>
      <c r="HI1067" s="9"/>
      <c r="HJ1067" s="9"/>
      <c r="HK1067" s="9"/>
      <c r="HL1067" s="9"/>
      <c r="HM1067" s="9"/>
      <c r="HN1067" s="9"/>
      <c r="HO1067" s="9"/>
      <c r="HP1067" s="9"/>
      <c r="HQ1067" s="9"/>
      <c r="HR1067" s="9"/>
      <c r="HS1067" s="9"/>
      <c r="HT1067" s="9"/>
      <c r="HU1067" s="9"/>
      <c r="HV1067" s="9"/>
      <c r="HW1067" s="9"/>
      <c r="HX1067" s="9"/>
      <c r="HY1067" s="9"/>
      <c r="HZ1067" s="9"/>
      <c r="IA1067" s="9"/>
      <c r="IB1067" s="9"/>
      <c r="IC1067" s="9"/>
      <c r="ID1067" s="9"/>
      <c r="IE1067" s="9"/>
      <c r="IF1067" s="9"/>
      <c r="IG1067" s="9"/>
      <c r="IH1067" s="9"/>
      <c r="II1067" s="9"/>
      <c r="IJ1067" s="9"/>
      <c r="IK1067" s="9"/>
      <c r="IL1067" s="9"/>
      <c r="IM1067" s="9"/>
      <c r="IN1067" s="9"/>
      <c r="IO1067" s="9"/>
      <c r="IP1067" s="9"/>
      <c r="IQ1067" s="9"/>
      <c r="IR1067" s="9"/>
      <c r="IS1067" s="9"/>
      <c r="IT1067" s="9"/>
      <c r="IU1067" s="9"/>
      <c r="IV1067" s="9"/>
      <c r="IW1067" s="9"/>
      <c r="IX1067" s="9"/>
      <c r="IY1067" s="9"/>
      <c r="IZ1067" s="9"/>
      <c r="JA1067" s="9"/>
      <c r="JB1067" s="9"/>
      <c r="JC1067" s="9"/>
      <c r="JD1067" s="10"/>
      <c r="SF1067" s="2"/>
    </row>
    <row r="1068" spans="1:500" ht="12" customHeight="1">
      <c r="A1068" s="168"/>
      <c r="B1068" s="160"/>
      <c r="C1068" s="160"/>
      <c r="D1068" s="160"/>
      <c r="E1068" s="160"/>
      <c r="F1068" s="169"/>
      <c r="G1068" s="11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9"/>
      <c r="CN1068" s="9"/>
      <c r="CO1068" s="9"/>
      <c r="CP1068" s="9"/>
      <c r="CQ1068" s="9"/>
      <c r="CR1068" s="9"/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  <c r="DD1068" s="9"/>
      <c r="DE1068" s="9"/>
      <c r="DF1068" s="9"/>
      <c r="DG1068" s="9"/>
      <c r="DH1068" s="9"/>
      <c r="DI1068" s="9"/>
      <c r="DJ1068" s="9"/>
      <c r="DK1068" s="9"/>
      <c r="DL1068" s="9"/>
      <c r="DM1068" s="9"/>
      <c r="DN1068" s="9"/>
      <c r="DO1068" s="9"/>
      <c r="DP1068" s="9"/>
      <c r="DQ1068" s="9"/>
      <c r="DR1068" s="9"/>
      <c r="DS1068" s="9"/>
      <c r="DT1068" s="9"/>
      <c r="DU1068" s="9"/>
      <c r="DV1068" s="9"/>
      <c r="DW1068" s="9"/>
      <c r="DX1068" s="9"/>
      <c r="DY1068" s="9"/>
      <c r="DZ1068" s="9"/>
      <c r="EA1068" s="9"/>
      <c r="EB1068" s="9"/>
      <c r="EC1068" s="9"/>
      <c r="ED1068" s="9"/>
      <c r="EE1068" s="9"/>
      <c r="EF1068" s="9"/>
      <c r="EG1068" s="9"/>
      <c r="EH1068" s="9"/>
      <c r="EI1068" s="9"/>
      <c r="EJ1068" s="9"/>
      <c r="EK1068" s="9"/>
      <c r="EL1068" s="9"/>
      <c r="EM1068" s="9"/>
      <c r="EN1068" s="9"/>
      <c r="EO1068" s="9"/>
      <c r="EP1068" s="9"/>
      <c r="EQ1068" s="9"/>
      <c r="ER1068" s="9"/>
      <c r="ES1068" s="9"/>
      <c r="ET1068" s="9"/>
      <c r="EU1068" s="9"/>
      <c r="EV1068" s="9"/>
      <c r="EW1068" s="9"/>
      <c r="EX1068" s="9"/>
      <c r="EY1068" s="9"/>
      <c r="EZ1068" s="9"/>
      <c r="FA1068" s="9"/>
      <c r="FB1068" s="9"/>
      <c r="FC1068" s="9"/>
      <c r="FD1068" s="9"/>
      <c r="FE1068" s="9"/>
      <c r="FF1068" s="9"/>
      <c r="FG1068" s="9"/>
      <c r="FH1068" s="9"/>
      <c r="FI1068" s="9"/>
      <c r="FJ1068" s="9"/>
      <c r="FK1068" s="9"/>
      <c r="FL1068" s="9"/>
      <c r="FM1068" s="9"/>
      <c r="FN1068" s="9"/>
      <c r="FO1068" s="9"/>
      <c r="FP1068" s="9"/>
      <c r="FQ1068" s="9"/>
      <c r="FR1068" s="9"/>
      <c r="FS1068" s="9"/>
      <c r="FT1068" s="9"/>
      <c r="FU1068" s="9"/>
      <c r="FV1068" s="9"/>
      <c r="FW1068" s="9"/>
      <c r="FX1068" s="9"/>
      <c r="FY1068" s="9"/>
      <c r="FZ1068" s="9"/>
      <c r="GA1068" s="9"/>
      <c r="GB1068" s="9"/>
      <c r="GC1068" s="9"/>
      <c r="GD1068" s="9"/>
      <c r="GE1068" s="9"/>
      <c r="GF1068" s="9"/>
      <c r="GG1068" s="9"/>
      <c r="GH1068" s="9"/>
      <c r="GI1068" s="9"/>
      <c r="GJ1068" s="9"/>
      <c r="GK1068" s="9"/>
      <c r="GL1068" s="9"/>
      <c r="GM1068" s="9"/>
      <c r="GN1068" s="9"/>
      <c r="GO1068" s="9"/>
      <c r="GP1068" s="9"/>
      <c r="GQ1068" s="9"/>
      <c r="GR1068" s="9"/>
      <c r="GS1068" s="9"/>
      <c r="GT1068" s="9"/>
      <c r="GU1068" s="9"/>
      <c r="GV1068" s="9"/>
      <c r="GW1068" s="9"/>
      <c r="GX1068" s="9"/>
      <c r="GY1068" s="9"/>
      <c r="GZ1068" s="9"/>
      <c r="HA1068" s="9"/>
      <c r="HB1068" s="9"/>
      <c r="HC1068" s="9"/>
      <c r="HD1068" s="9"/>
      <c r="HE1068" s="9"/>
      <c r="HF1068" s="9"/>
      <c r="HG1068" s="9"/>
      <c r="HH1068" s="9"/>
      <c r="HI1068" s="9"/>
      <c r="HJ1068" s="9"/>
      <c r="HK1068" s="9"/>
      <c r="HL1068" s="9"/>
      <c r="HM1068" s="9"/>
      <c r="HN1068" s="9"/>
      <c r="HO1068" s="9"/>
      <c r="HP1068" s="9"/>
      <c r="HQ1068" s="9"/>
      <c r="HR1068" s="9"/>
      <c r="HS1068" s="9"/>
      <c r="HT1068" s="9"/>
      <c r="HU1068" s="9"/>
      <c r="HV1068" s="9"/>
      <c r="HW1068" s="9"/>
      <c r="HX1068" s="9"/>
      <c r="HY1068" s="9"/>
      <c r="HZ1068" s="9"/>
      <c r="IA1068" s="9"/>
      <c r="IB1068" s="9"/>
      <c r="IC1068" s="9"/>
      <c r="ID1068" s="9"/>
      <c r="IE1068" s="9"/>
      <c r="IF1068" s="9"/>
      <c r="IG1068" s="9"/>
      <c r="IH1068" s="9"/>
      <c r="II1068" s="9"/>
      <c r="IJ1068" s="9"/>
      <c r="IK1068" s="9"/>
      <c r="IL1068" s="9"/>
      <c r="IM1068" s="9"/>
      <c r="IN1068" s="9"/>
      <c r="IO1068" s="9"/>
      <c r="IP1068" s="9"/>
      <c r="IQ1068" s="9"/>
      <c r="IR1068" s="9"/>
      <c r="IS1068" s="9"/>
      <c r="IT1068" s="9"/>
      <c r="IU1068" s="9"/>
      <c r="IV1068" s="9"/>
      <c r="IW1068" s="9"/>
      <c r="IX1068" s="9"/>
      <c r="IY1068" s="9"/>
      <c r="IZ1068" s="9"/>
      <c r="JA1068" s="9"/>
      <c r="JB1068" s="9"/>
      <c r="JC1068" s="9"/>
      <c r="JD1068" s="10"/>
      <c r="SF1068" s="2"/>
    </row>
    <row r="1069" spans="1:500" ht="12" customHeight="1">
      <c r="A1069" s="168"/>
      <c r="B1069" s="160"/>
      <c r="C1069" s="160"/>
      <c r="D1069" s="160"/>
      <c r="E1069" s="160"/>
      <c r="F1069" s="169"/>
      <c r="G1069" s="11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9"/>
      <c r="CN1069" s="9"/>
      <c r="CO1069" s="9"/>
      <c r="CP1069" s="9"/>
      <c r="CQ1069" s="9"/>
      <c r="CR1069" s="9"/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  <c r="DD1069" s="9"/>
      <c r="DE1069" s="9"/>
      <c r="DF1069" s="9"/>
      <c r="DG1069" s="9"/>
      <c r="DH1069" s="9"/>
      <c r="DI1069" s="9"/>
      <c r="DJ1069" s="9"/>
      <c r="DK1069" s="9"/>
      <c r="DL1069" s="9"/>
      <c r="DM1069" s="9"/>
      <c r="DN1069" s="9"/>
      <c r="DO1069" s="9"/>
      <c r="DP1069" s="9"/>
      <c r="DQ1069" s="9"/>
      <c r="DR1069" s="9"/>
      <c r="DS1069" s="9"/>
      <c r="DT1069" s="9"/>
      <c r="DU1069" s="9"/>
      <c r="DV1069" s="9"/>
      <c r="DW1069" s="9"/>
      <c r="DX1069" s="9"/>
      <c r="DY1069" s="9"/>
      <c r="DZ1069" s="9"/>
      <c r="EA1069" s="9"/>
      <c r="EB1069" s="9"/>
      <c r="EC1069" s="9"/>
      <c r="ED1069" s="9"/>
      <c r="EE1069" s="9"/>
      <c r="EF1069" s="9"/>
      <c r="EG1069" s="9"/>
      <c r="EH1069" s="9"/>
      <c r="EI1069" s="9"/>
      <c r="EJ1069" s="9"/>
      <c r="EK1069" s="9"/>
      <c r="EL1069" s="9"/>
      <c r="EM1069" s="9"/>
      <c r="EN1069" s="9"/>
      <c r="EO1069" s="9"/>
      <c r="EP1069" s="9"/>
      <c r="EQ1069" s="9"/>
      <c r="ER1069" s="9"/>
      <c r="ES1069" s="9"/>
      <c r="ET1069" s="9"/>
      <c r="EU1069" s="9"/>
      <c r="EV1069" s="9"/>
      <c r="EW1069" s="9"/>
      <c r="EX1069" s="9"/>
      <c r="EY1069" s="9"/>
      <c r="EZ1069" s="9"/>
      <c r="FA1069" s="9"/>
      <c r="FB1069" s="9"/>
      <c r="FC1069" s="9"/>
      <c r="FD1069" s="9"/>
      <c r="FE1069" s="9"/>
      <c r="FF1069" s="9"/>
      <c r="FG1069" s="9"/>
      <c r="FH1069" s="9"/>
      <c r="FI1069" s="9"/>
      <c r="FJ1069" s="9"/>
      <c r="FK1069" s="9"/>
      <c r="FL1069" s="9"/>
      <c r="FM1069" s="9"/>
      <c r="FN1069" s="9"/>
      <c r="FO1069" s="9"/>
      <c r="FP1069" s="9"/>
      <c r="FQ1069" s="9"/>
      <c r="FR1069" s="9"/>
      <c r="FS1069" s="9"/>
      <c r="FT1069" s="9"/>
      <c r="FU1069" s="9"/>
      <c r="FV1069" s="9"/>
      <c r="FW1069" s="9"/>
      <c r="FX1069" s="9"/>
      <c r="FY1069" s="9"/>
      <c r="FZ1069" s="9"/>
      <c r="GA1069" s="9"/>
      <c r="GB1069" s="9"/>
      <c r="GC1069" s="9"/>
      <c r="GD1069" s="9"/>
      <c r="GE1069" s="9"/>
      <c r="GF1069" s="9"/>
      <c r="GG1069" s="9"/>
      <c r="GH1069" s="9"/>
      <c r="GI1069" s="9"/>
      <c r="GJ1069" s="9"/>
      <c r="GK1069" s="9"/>
      <c r="GL1069" s="9"/>
      <c r="GM1069" s="9"/>
      <c r="GN1069" s="9"/>
      <c r="GO1069" s="9"/>
      <c r="GP1069" s="9"/>
      <c r="GQ1069" s="9"/>
      <c r="GR1069" s="9"/>
      <c r="GS1069" s="9"/>
      <c r="GT1069" s="9"/>
      <c r="GU1069" s="9"/>
      <c r="GV1069" s="9"/>
      <c r="GW1069" s="9"/>
      <c r="GX1069" s="9"/>
      <c r="GY1069" s="9"/>
      <c r="GZ1069" s="9"/>
      <c r="HA1069" s="9"/>
      <c r="HB1069" s="9"/>
      <c r="HC1069" s="9"/>
      <c r="HD1069" s="9"/>
      <c r="HE1069" s="9"/>
      <c r="HF1069" s="9"/>
      <c r="HG1069" s="9"/>
      <c r="HH1069" s="9"/>
      <c r="HI1069" s="9"/>
      <c r="HJ1069" s="9"/>
      <c r="HK1069" s="9"/>
      <c r="HL1069" s="9"/>
      <c r="HM1069" s="9"/>
      <c r="HN1069" s="9"/>
      <c r="HO1069" s="9"/>
      <c r="HP1069" s="9"/>
      <c r="HQ1069" s="9"/>
      <c r="HR1069" s="9"/>
      <c r="HS1069" s="9"/>
      <c r="HT1069" s="9"/>
      <c r="HU1069" s="9"/>
      <c r="HV1069" s="9"/>
      <c r="HW1069" s="9"/>
      <c r="HX1069" s="9"/>
      <c r="HY1069" s="9"/>
      <c r="HZ1069" s="9"/>
      <c r="IA1069" s="9"/>
      <c r="IB1069" s="9"/>
      <c r="IC1069" s="9"/>
      <c r="ID1069" s="9"/>
      <c r="IE1069" s="9"/>
      <c r="IF1069" s="9"/>
      <c r="IG1069" s="9"/>
      <c r="IH1069" s="9"/>
      <c r="II1069" s="9"/>
      <c r="IJ1069" s="9"/>
      <c r="IK1069" s="9"/>
      <c r="IL1069" s="9"/>
      <c r="IM1069" s="9"/>
      <c r="IN1069" s="9"/>
      <c r="IO1069" s="9"/>
      <c r="IP1069" s="9"/>
      <c r="IQ1069" s="9"/>
      <c r="IR1069" s="9"/>
      <c r="IS1069" s="9"/>
      <c r="IT1069" s="9"/>
      <c r="IU1069" s="9"/>
      <c r="IV1069" s="9"/>
      <c r="IW1069" s="9"/>
      <c r="IX1069" s="9"/>
      <c r="IY1069" s="9"/>
      <c r="IZ1069" s="9"/>
      <c r="JA1069" s="9"/>
      <c r="JB1069" s="9"/>
      <c r="JC1069" s="9"/>
      <c r="JD1069" s="10"/>
      <c r="SF1069" s="2"/>
    </row>
    <row r="1070" spans="1:500" ht="12" customHeight="1">
      <c r="A1070" s="168"/>
      <c r="B1070" s="160"/>
      <c r="C1070" s="160"/>
      <c r="D1070" s="160"/>
      <c r="E1070" s="160"/>
      <c r="F1070" s="169"/>
      <c r="G1070" s="11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9"/>
      <c r="CN1070" s="9"/>
      <c r="CO1070" s="9"/>
      <c r="CP1070" s="9"/>
      <c r="CQ1070" s="9"/>
      <c r="CR1070" s="9"/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  <c r="DD1070" s="9"/>
      <c r="DE1070" s="9"/>
      <c r="DF1070" s="9"/>
      <c r="DG1070" s="9"/>
      <c r="DH1070" s="9"/>
      <c r="DI1070" s="9"/>
      <c r="DJ1070" s="9"/>
      <c r="DK1070" s="9"/>
      <c r="DL1070" s="9"/>
      <c r="DM1070" s="9"/>
      <c r="DN1070" s="9"/>
      <c r="DO1070" s="9"/>
      <c r="DP1070" s="9"/>
      <c r="DQ1070" s="9"/>
      <c r="DR1070" s="9"/>
      <c r="DS1070" s="9"/>
      <c r="DT1070" s="9"/>
      <c r="DU1070" s="9"/>
      <c r="DV1070" s="9"/>
      <c r="DW1070" s="9"/>
      <c r="DX1070" s="9"/>
      <c r="DY1070" s="9"/>
      <c r="DZ1070" s="9"/>
      <c r="EA1070" s="9"/>
      <c r="EB1070" s="9"/>
      <c r="EC1070" s="9"/>
      <c r="ED1070" s="9"/>
      <c r="EE1070" s="9"/>
      <c r="EF1070" s="9"/>
      <c r="EG1070" s="9"/>
      <c r="EH1070" s="9"/>
      <c r="EI1070" s="9"/>
      <c r="EJ1070" s="9"/>
      <c r="EK1070" s="9"/>
      <c r="EL1070" s="9"/>
      <c r="EM1070" s="9"/>
      <c r="EN1070" s="9"/>
      <c r="EO1070" s="9"/>
      <c r="EP1070" s="9"/>
      <c r="EQ1070" s="9"/>
      <c r="ER1070" s="9"/>
      <c r="ES1070" s="9"/>
      <c r="ET1070" s="9"/>
      <c r="EU1070" s="9"/>
      <c r="EV1070" s="9"/>
      <c r="EW1070" s="9"/>
      <c r="EX1070" s="9"/>
      <c r="EY1070" s="9"/>
      <c r="EZ1070" s="9"/>
      <c r="FA1070" s="9"/>
      <c r="FB1070" s="9"/>
      <c r="FC1070" s="9"/>
      <c r="FD1070" s="9"/>
      <c r="FE1070" s="9"/>
      <c r="FF1070" s="9"/>
      <c r="FG1070" s="9"/>
      <c r="FH1070" s="9"/>
      <c r="FI1070" s="9"/>
      <c r="FJ1070" s="9"/>
      <c r="FK1070" s="9"/>
      <c r="FL1070" s="9"/>
      <c r="FM1070" s="9"/>
      <c r="FN1070" s="9"/>
      <c r="FO1070" s="9"/>
      <c r="FP1070" s="9"/>
      <c r="FQ1070" s="9"/>
      <c r="FR1070" s="9"/>
      <c r="FS1070" s="9"/>
      <c r="FT1070" s="9"/>
      <c r="FU1070" s="9"/>
      <c r="FV1070" s="9"/>
      <c r="FW1070" s="9"/>
      <c r="FX1070" s="9"/>
      <c r="FY1070" s="9"/>
      <c r="FZ1070" s="9"/>
      <c r="GA1070" s="9"/>
      <c r="GB1070" s="9"/>
      <c r="GC1070" s="9"/>
      <c r="GD1070" s="9"/>
      <c r="GE1070" s="9"/>
      <c r="GF1070" s="9"/>
      <c r="GG1070" s="9"/>
      <c r="GH1070" s="9"/>
      <c r="GI1070" s="9"/>
      <c r="GJ1070" s="9"/>
      <c r="GK1070" s="9"/>
      <c r="GL1070" s="9"/>
      <c r="GM1070" s="9"/>
      <c r="GN1070" s="9"/>
      <c r="GO1070" s="9"/>
      <c r="GP1070" s="9"/>
      <c r="GQ1070" s="9"/>
      <c r="GR1070" s="9"/>
      <c r="GS1070" s="9"/>
      <c r="GT1070" s="9"/>
      <c r="GU1070" s="9"/>
      <c r="GV1070" s="9"/>
      <c r="GW1070" s="9"/>
      <c r="GX1070" s="9"/>
      <c r="GY1070" s="9"/>
      <c r="GZ1070" s="9"/>
      <c r="HA1070" s="9"/>
      <c r="HB1070" s="9"/>
      <c r="HC1070" s="9"/>
      <c r="HD1070" s="9"/>
      <c r="HE1070" s="9"/>
      <c r="HF1070" s="9"/>
      <c r="HG1070" s="9"/>
      <c r="HH1070" s="9"/>
      <c r="HI1070" s="9"/>
      <c r="HJ1070" s="9"/>
      <c r="HK1070" s="9"/>
      <c r="HL1070" s="9"/>
      <c r="HM1070" s="9"/>
      <c r="HN1070" s="9"/>
      <c r="HO1070" s="9"/>
      <c r="HP1070" s="9"/>
      <c r="HQ1070" s="9"/>
      <c r="HR1070" s="9"/>
      <c r="HS1070" s="9"/>
      <c r="HT1070" s="9"/>
      <c r="HU1070" s="9"/>
      <c r="HV1070" s="9"/>
      <c r="HW1070" s="9"/>
      <c r="HX1070" s="9"/>
      <c r="HY1070" s="9"/>
      <c r="HZ1070" s="9"/>
      <c r="IA1070" s="9"/>
      <c r="IB1070" s="9"/>
      <c r="IC1070" s="9"/>
      <c r="ID1070" s="9"/>
      <c r="IE1070" s="9"/>
      <c r="IF1070" s="9"/>
      <c r="IG1070" s="9"/>
      <c r="IH1070" s="9"/>
      <c r="II1070" s="9"/>
      <c r="IJ1070" s="9"/>
      <c r="IK1070" s="9"/>
      <c r="IL1070" s="9"/>
      <c r="IM1070" s="9"/>
      <c r="IN1070" s="9"/>
      <c r="IO1070" s="9"/>
      <c r="IP1070" s="9"/>
      <c r="IQ1070" s="9"/>
      <c r="IR1070" s="9"/>
      <c r="IS1070" s="9"/>
      <c r="IT1070" s="9"/>
      <c r="IU1070" s="9"/>
      <c r="IV1070" s="9"/>
      <c r="IW1070" s="9"/>
      <c r="IX1070" s="9"/>
      <c r="IY1070" s="9"/>
      <c r="IZ1070" s="9"/>
      <c r="JA1070" s="9"/>
      <c r="JB1070" s="9"/>
      <c r="JC1070" s="9"/>
      <c r="JD1070" s="10"/>
      <c r="SF1070" s="2"/>
    </row>
    <row r="1071" spans="1:500" ht="12" customHeight="1">
      <c r="A1071" s="168"/>
      <c r="B1071" s="160"/>
      <c r="C1071" s="160"/>
      <c r="D1071" s="160"/>
      <c r="E1071" s="160"/>
      <c r="F1071" s="169"/>
      <c r="G1071" s="11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9"/>
      <c r="CN1071" s="9"/>
      <c r="CO1071" s="9"/>
      <c r="CP1071" s="9"/>
      <c r="CQ1071" s="9"/>
      <c r="CR1071" s="9"/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  <c r="DD1071" s="9"/>
      <c r="DE1071" s="9"/>
      <c r="DF1071" s="9"/>
      <c r="DG1071" s="9"/>
      <c r="DH1071" s="9"/>
      <c r="DI1071" s="9"/>
      <c r="DJ1071" s="9"/>
      <c r="DK1071" s="9"/>
      <c r="DL1071" s="9"/>
      <c r="DM1071" s="9"/>
      <c r="DN1071" s="9"/>
      <c r="DO1071" s="9"/>
      <c r="DP1071" s="9"/>
      <c r="DQ1071" s="9"/>
      <c r="DR1071" s="9"/>
      <c r="DS1071" s="9"/>
      <c r="DT1071" s="9"/>
      <c r="DU1071" s="9"/>
      <c r="DV1071" s="9"/>
      <c r="DW1071" s="9"/>
      <c r="DX1071" s="9"/>
      <c r="DY1071" s="9"/>
      <c r="DZ1071" s="9"/>
      <c r="EA1071" s="9"/>
      <c r="EB1071" s="9"/>
      <c r="EC1071" s="9"/>
      <c r="ED1071" s="9"/>
      <c r="EE1071" s="9"/>
      <c r="EF1071" s="9"/>
      <c r="EG1071" s="9"/>
      <c r="EH1071" s="9"/>
      <c r="EI1071" s="9"/>
      <c r="EJ1071" s="9"/>
      <c r="EK1071" s="9"/>
      <c r="EL1071" s="9"/>
      <c r="EM1071" s="9"/>
      <c r="EN1071" s="9"/>
      <c r="EO1071" s="9"/>
      <c r="EP1071" s="9"/>
      <c r="EQ1071" s="9"/>
      <c r="ER1071" s="9"/>
      <c r="ES1071" s="9"/>
      <c r="ET1071" s="9"/>
      <c r="EU1071" s="9"/>
      <c r="EV1071" s="9"/>
      <c r="EW1071" s="9"/>
      <c r="EX1071" s="9"/>
      <c r="EY1071" s="9"/>
      <c r="EZ1071" s="9"/>
      <c r="FA1071" s="9"/>
      <c r="FB1071" s="9"/>
      <c r="FC1071" s="9"/>
      <c r="FD1071" s="9"/>
      <c r="FE1071" s="9"/>
      <c r="FF1071" s="9"/>
      <c r="FG1071" s="9"/>
      <c r="FH1071" s="9"/>
      <c r="FI1071" s="9"/>
      <c r="FJ1071" s="9"/>
      <c r="FK1071" s="9"/>
      <c r="FL1071" s="9"/>
      <c r="FM1071" s="9"/>
      <c r="FN1071" s="9"/>
      <c r="FO1071" s="9"/>
      <c r="FP1071" s="9"/>
      <c r="FQ1071" s="9"/>
      <c r="FR1071" s="9"/>
      <c r="FS1071" s="9"/>
      <c r="FT1071" s="9"/>
      <c r="FU1071" s="9"/>
      <c r="FV1071" s="9"/>
      <c r="FW1071" s="9"/>
      <c r="FX1071" s="9"/>
      <c r="FY1071" s="9"/>
      <c r="FZ1071" s="9"/>
      <c r="GA1071" s="9"/>
      <c r="GB1071" s="9"/>
      <c r="GC1071" s="9"/>
      <c r="GD1071" s="9"/>
      <c r="GE1071" s="9"/>
      <c r="GF1071" s="9"/>
      <c r="GG1071" s="9"/>
      <c r="GH1071" s="9"/>
      <c r="GI1071" s="9"/>
      <c r="GJ1071" s="9"/>
      <c r="GK1071" s="9"/>
      <c r="GL1071" s="9"/>
      <c r="GM1071" s="9"/>
      <c r="GN1071" s="9"/>
      <c r="GO1071" s="9"/>
      <c r="GP1071" s="9"/>
      <c r="GQ1071" s="9"/>
      <c r="GR1071" s="9"/>
      <c r="GS1071" s="9"/>
      <c r="GT1071" s="9"/>
      <c r="GU1071" s="9"/>
      <c r="GV1071" s="9"/>
      <c r="GW1071" s="9"/>
      <c r="GX1071" s="9"/>
      <c r="GY1071" s="9"/>
      <c r="GZ1071" s="9"/>
      <c r="HA1071" s="9"/>
      <c r="HB1071" s="9"/>
      <c r="HC1071" s="9"/>
      <c r="HD1071" s="9"/>
      <c r="HE1071" s="9"/>
      <c r="HF1071" s="9"/>
      <c r="HG1071" s="9"/>
      <c r="HH1071" s="9"/>
      <c r="HI1071" s="9"/>
      <c r="HJ1071" s="9"/>
      <c r="HK1071" s="9"/>
      <c r="HL1071" s="9"/>
      <c r="HM1071" s="9"/>
      <c r="HN1071" s="9"/>
      <c r="HO1071" s="9"/>
      <c r="HP1071" s="9"/>
      <c r="HQ1071" s="9"/>
      <c r="HR1071" s="9"/>
      <c r="HS1071" s="9"/>
      <c r="HT1071" s="9"/>
      <c r="HU1071" s="9"/>
      <c r="HV1071" s="9"/>
      <c r="HW1071" s="9"/>
      <c r="HX1071" s="9"/>
      <c r="HY1071" s="9"/>
      <c r="HZ1071" s="9"/>
      <c r="IA1071" s="9"/>
      <c r="IB1071" s="9"/>
      <c r="IC1071" s="9"/>
      <c r="ID1071" s="9"/>
      <c r="IE1071" s="9"/>
      <c r="IF1071" s="9"/>
      <c r="IG1071" s="9"/>
      <c r="IH1071" s="9"/>
      <c r="II1071" s="9"/>
      <c r="IJ1071" s="9"/>
      <c r="IK1071" s="9"/>
      <c r="IL1071" s="9"/>
      <c r="IM1071" s="9"/>
      <c r="IN1071" s="9"/>
      <c r="IO1071" s="9"/>
      <c r="IP1071" s="9"/>
      <c r="IQ1071" s="9"/>
      <c r="IR1071" s="9"/>
      <c r="IS1071" s="9"/>
      <c r="IT1071" s="9"/>
      <c r="IU1071" s="9"/>
      <c r="IV1071" s="9"/>
      <c r="IW1071" s="9"/>
      <c r="IX1071" s="9"/>
      <c r="IY1071" s="9"/>
      <c r="IZ1071" s="9"/>
      <c r="JA1071" s="9"/>
      <c r="JB1071" s="9"/>
      <c r="JC1071" s="9"/>
      <c r="JD1071" s="10"/>
      <c r="SF1071" s="2"/>
    </row>
    <row r="1072" spans="1:500" ht="12" customHeight="1">
      <c r="A1072" s="168"/>
      <c r="B1072" s="160"/>
      <c r="C1072" s="160"/>
      <c r="D1072" s="160"/>
      <c r="E1072" s="160"/>
      <c r="F1072" s="169"/>
      <c r="G1072" s="11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9"/>
      <c r="CN1072" s="9"/>
      <c r="CO1072" s="9"/>
      <c r="CP1072" s="9"/>
      <c r="CQ1072" s="9"/>
      <c r="CR1072" s="9"/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  <c r="DD1072" s="9"/>
      <c r="DE1072" s="9"/>
      <c r="DF1072" s="9"/>
      <c r="DG1072" s="9"/>
      <c r="DH1072" s="9"/>
      <c r="DI1072" s="9"/>
      <c r="DJ1072" s="9"/>
      <c r="DK1072" s="9"/>
      <c r="DL1072" s="9"/>
      <c r="DM1072" s="9"/>
      <c r="DN1072" s="9"/>
      <c r="DO1072" s="9"/>
      <c r="DP1072" s="9"/>
      <c r="DQ1072" s="9"/>
      <c r="DR1072" s="9"/>
      <c r="DS1072" s="9"/>
      <c r="DT1072" s="9"/>
      <c r="DU1072" s="9"/>
      <c r="DV1072" s="9"/>
      <c r="DW1072" s="9"/>
      <c r="DX1072" s="9"/>
      <c r="DY1072" s="9"/>
      <c r="DZ1072" s="9"/>
      <c r="EA1072" s="9"/>
      <c r="EB1072" s="9"/>
      <c r="EC1072" s="9"/>
      <c r="ED1072" s="9"/>
      <c r="EE1072" s="9"/>
      <c r="EF1072" s="9"/>
      <c r="EG1072" s="9"/>
      <c r="EH1072" s="9"/>
      <c r="EI1072" s="9"/>
      <c r="EJ1072" s="9"/>
      <c r="EK1072" s="9"/>
      <c r="EL1072" s="9"/>
      <c r="EM1072" s="9"/>
      <c r="EN1072" s="9"/>
      <c r="EO1072" s="9"/>
      <c r="EP1072" s="9"/>
      <c r="EQ1072" s="9"/>
      <c r="ER1072" s="9"/>
      <c r="ES1072" s="9"/>
      <c r="ET1072" s="9"/>
      <c r="EU1072" s="9"/>
      <c r="EV1072" s="9"/>
      <c r="EW1072" s="9"/>
      <c r="EX1072" s="9"/>
      <c r="EY1072" s="9"/>
      <c r="EZ1072" s="9"/>
      <c r="FA1072" s="9"/>
      <c r="FB1072" s="9"/>
      <c r="FC1072" s="9"/>
      <c r="FD1072" s="9"/>
      <c r="FE1072" s="9"/>
      <c r="FF1072" s="9"/>
      <c r="FG1072" s="9"/>
      <c r="FH1072" s="9"/>
      <c r="FI1072" s="9"/>
      <c r="FJ1072" s="9"/>
      <c r="FK1072" s="9"/>
      <c r="FL1072" s="9"/>
      <c r="FM1072" s="9"/>
      <c r="FN1072" s="9"/>
      <c r="FO1072" s="9"/>
      <c r="FP1072" s="9"/>
      <c r="FQ1072" s="9"/>
      <c r="FR1072" s="9"/>
      <c r="FS1072" s="9"/>
      <c r="FT1072" s="9"/>
      <c r="FU1072" s="9"/>
      <c r="FV1072" s="9"/>
      <c r="FW1072" s="9"/>
      <c r="FX1072" s="9"/>
      <c r="FY1072" s="9"/>
      <c r="FZ1072" s="9"/>
      <c r="GA1072" s="9"/>
      <c r="GB1072" s="9"/>
      <c r="GC1072" s="9"/>
      <c r="GD1072" s="9"/>
      <c r="GE1072" s="9"/>
      <c r="GF1072" s="9"/>
      <c r="GG1072" s="9"/>
      <c r="GH1072" s="9"/>
      <c r="GI1072" s="9"/>
      <c r="GJ1072" s="9"/>
      <c r="GK1072" s="9"/>
      <c r="GL1072" s="9"/>
      <c r="GM1072" s="9"/>
      <c r="GN1072" s="9"/>
      <c r="GO1072" s="9"/>
      <c r="GP1072" s="9"/>
      <c r="GQ1072" s="9"/>
      <c r="GR1072" s="9"/>
      <c r="GS1072" s="9"/>
      <c r="GT1072" s="9"/>
      <c r="GU1072" s="9"/>
      <c r="GV1072" s="9"/>
      <c r="GW1072" s="9"/>
      <c r="GX1072" s="9"/>
      <c r="GY1072" s="9"/>
      <c r="GZ1072" s="9"/>
      <c r="HA1072" s="9"/>
      <c r="HB1072" s="9"/>
      <c r="HC1072" s="9"/>
      <c r="HD1072" s="9"/>
      <c r="HE1072" s="9"/>
      <c r="HF1072" s="9"/>
      <c r="HG1072" s="9"/>
      <c r="HH1072" s="9"/>
      <c r="HI1072" s="9"/>
      <c r="HJ1072" s="9"/>
      <c r="HK1072" s="9"/>
      <c r="HL1072" s="9"/>
      <c r="HM1072" s="9"/>
      <c r="HN1072" s="9"/>
      <c r="HO1072" s="9"/>
      <c r="HP1072" s="9"/>
      <c r="HQ1072" s="9"/>
      <c r="HR1072" s="9"/>
      <c r="HS1072" s="9"/>
      <c r="HT1072" s="9"/>
      <c r="HU1072" s="9"/>
      <c r="HV1072" s="9"/>
      <c r="HW1072" s="9"/>
      <c r="HX1072" s="9"/>
      <c r="HY1072" s="9"/>
      <c r="HZ1072" s="9"/>
      <c r="IA1072" s="9"/>
      <c r="IB1072" s="9"/>
      <c r="IC1072" s="9"/>
      <c r="ID1072" s="9"/>
      <c r="IE1072" s="9"/>
      <c r="IF1072" s="9"/>
      <c r="IG1072" s="9"/>
      <c r="IH1072" s="9"/>
      <c r="II1072" s="9"/>
      <c r="IJ1072" s="9"/>
      <c r="IK1072" s="9"/>
      <c r="IL1072" s="9"/>
      <c r="IM1072" s="9"/>
      <c r="IN1072" s="9"/>
      <c r="IO1072" s="9"/>
      <c r="IP1072" s="9"/>
      <c r="IQ1072" s="9"/>
      <c r="IR1072" s="9"/>
      <c r="IS1072" s="9"/>
      <c r="IT1072" s="9"/>
      <c r="IU1072" s="9"/>
      <c r="IV1072" s="9"/>
      <c r="IW1072" s="9"/>
      <c r="IX1072" s="9"/>
      <c r="IY1072" s="9"/>
      <c r="IZ1072" s="9"/>
      <c r="JA1072" s="9"/>
      <c r="JB1072" s="9"/>
      <c r="JC1072" s="9"/>
      <c r="JD1072" s="10"/>
      <c r="SF1072" s="2"/>
    </row>
    <row r="1073" spans="1:500" ht="12" customHeight="1">
      <c r="A1073" s="168"/>
      <c r="B1073" s="160"/>
      <c r="C1073" s="160"/>
      <c r="D1073" s="160"/>
      <c r="E1073" s="160"/>
      <c r="F1073" s="169"/>
      <c r="G1073" s="11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9"/>
      <c r="CN1073" s="9"/>
      <c r="CO1073" s="9"/>
      <c r="CP1073" s="9"/>
      <c r="CQ1073" s="9"/>
      <c r="CR1073" s="9"/>
      <c r="CS1073" s="9"/>
      <c r="CT1073" s="9"/>
      <c r="CU1073" s="9"/>
      <c r="CV1073" s="9"/>
      <c r="CW1073" s="9"/>
      <c r="CX1073" s="9"/>
      <c r="CY1073" s="9"/>
      <c r="CZ1073" s="9"/>
      <c r="DA1073" s="9"/>
      <c r="DB1073" s="9"/>
      <c r="DC1073" s="9"/>
      <c r="DD1073" s="9"/>
      <c r="DE1073" s="9"/>
      <c r="DF1073" s="9"/>
      <c r="DG1073" s="9"/>
      <c r="DH1073" s="9"/>
      <c r="DI1073" s="9"/>
      <c r="DJ1073" s="9"/>
      <c r="DK1073" s="9"/>
      <c r="DL1073" s="9"/>
      <c r="DM1073" s="9"/>
      <c r="DN1073" s="9"/>
      <c r="DO1073" s="9"/>
      <c r="DP1073" s="9"/>
      <c r="DQ1073" s="9"/>
      <c r="DR1073" s="9"/>
      <c r="DS1073" s="9"/>
      <c r="DT1073" s="9"/>
      <c r="DU1073" s="9"/>
      <c r="DV1073" s="9"/>
      <c r="DW1073" s="9"/>
      <c r="DX1073" s="9"/>
      <c r="DY1073" s="9"/>
      <c r="DZ1073" s="9"/>
      <c r="EA1073" s="9"/>
      <c r="EB1073" s="9"/>
      <c r="EC1073" s="9"/>
      <c r="ED1073" s="9"/>
      <c r="EE1073" s="9"/>
      <c r="EF1073" s="9"/>
      <c r="EG1073" s="9"/>
      <c r="EH1073" s="9"/>
      <c r="EI1073" s="9"/>
      <c r="EJ1073" s="9"/>
      <c r="EK1073" s="9"/>
      <c r="EL1073" s="9"/>
      <c r="EM1073" s="9"/>
      <c r="EN1073" s="9"/>
      <c r="EO1073" s="9"/>
      <c r="EP1073" s="9"/>
      <c r="EQ1073" s="9"/>
      <c r="ER1073" s="9"/>
      <c r="ES1073" s="9"/>
      <c r="ET1073" s="9"/>
      <c r="EU1073" s="9"/>
      <c r="EV1073" s="9"/>
      <c r="EW1073" s="9"/>
      <c r="EX1073" s="9"/>
      <c r="EY1073" s="9"/>
      <c r="EZ1073" s="9"/>
      <c r="FA1073" s="9"/>
      <c r="FB1073" s="9"/>
      <c r="FC1073" s="9"/>
      <c r="FD1073" s="9"/>
      <c r="FE1073" s="9"/>
      <c r="FF1073" s="9"/>
      <c r="FG1073" s="9"/>
      <c r="FH1073" s="9"/>
      <c r="FI1073" s="9"/>
      <c r="FJ1073" s="9"/>
      <c r="FK1073" s="9"/>
      <c r="FL1073" s="9"/>
      <c r="FM1073" s="9"/>
      <c r="FN1073" s="9"/>
      <c r="FO1073" s="9"/>
      <c r="FP1073" s="9"/>
      <c r="FQ1073" s="9"/>
      <c r="FR1073" s="9"/>
      <c r="FS1073" s="9"/>
      <c r="FT1073" s="9"/>
      <c r="FU1073" s="9"/>
      <c r="FV1073" s="9"/>
      <c r="FW1073" s="9"/>
      <c r="FX1073" s="9"/>
      <c r="FY1073" s="9"/>
      <c r="FZ1073" s="9"/>
      <c r="GA1073" s="9"/>
      <c r="GB1073" s="9"/>
      <c r="GC1073" s="9"/>
      <c r="GD1073" s="9"/>
      <c r="GE1073" s="9"/>
      <c r="GF1073" s="9"/>
      <c r="GG1073" s="9"/>
      <c r="GH1073" s="9"/>
      <c r="GI1073" s="9"/>
      <c r="GJ1073" s="9"/>
      <c r="GK1073" s="9"/>
      <c r="GL1073" s="9"/>
      <c r="GM1073" s="9"/>
      <c r="GN1073" s="9"/>
      <c r="GO1073" s="9"/>
      <c r="GP1073" s="9"/>
      <c r="GQ1073" s="9"/>
      <c r="GR1073" s="9"/>
      <c r="GS1073" s="9"/>
      <c r="GT1073" s="9"/>
      <c r="GU1073" s="9"/>
      <c r="GV1073" s="9"/>
      <c r="GW1073" s="9"/>
      <c r="GX1073" s="9"/>
      <c r="GY1073" s="9"/>
      <c r="GZ1073" s="9"/>
      <c r="HA1073" s="9"/>
      <c r="HB1073" s="9"/>
      <c r="HC1073" s="9"/>
      <c r="HD1073" s="9"/>
      <c r="HE1073" s="9"/>
      <c r="HF1073" s="9"/>
      <c r="HG1073" s="9"/>
      <c r="HH1073" s="9"/>
      <c r="HI1073" s="9"/>
      <c r="HJ1073" s="9"/>
      <c r="HK1073" s="9"/>
      <c r="HL1073" s="9"/>
      <c r="HM1073" s="9"/>
      <c r="HN1073" s="9"/>
      <c r="HO1073" s="9"/>
      <c r="HP1073" s="9"/>
      <c r="HQ1073" s="9"/>
      <c r="HR1073" s="9"/>
      <c r="HS1073" s="9"/>
      <c r="HT1073" s="9"/>
      <c r="HU1073" s="9"/>
      <c r="HV1073" s="9"/>
      <c r="HW1073" s="9"/>
      <c r="HX1073" s="9"/>
      <c r="HY1073" s="9"/>
      <c r="HZ1073" s="9"/>
      <c r="IA1073" s="9"/>
      <c r="IB1073" s="9"/>
      <c r="IC1073" s="9"/>
      <c r="ID1073" s="9"/>
      <c r="IE1073" s="9"/>
      <c r="IF1073" s="9"/>
      <c r="IG1073" s="9"/>
      <c r="IH1073" s="9"/>
      <c r="II1073" s="9"/>
      <c r="IJ1073" s="9"/>
      <c r="IK1073" s="9"/>
      <c r="IL1073" s="9"/>
      <c r="IM1073" s="9"/>
      <c r="IN1073" s="9"/>
      <c r="IO1073" s="9"/>
      <c r="IP1073" s="9"/>
      <c r="IQ1073" s="9"/>
      <c r="IR1073" s="9"/>
      <c r="IS1073" s="9"/>
      <c r="IT1073" s="9"/>
      <c r="IU1073" s="9"/>
      <c r="IV1073" s="9"/>
      <c r="IW1073" s="9"/>
      <c r="IX1073" s="9"/>
      <c r="IY1073" s="9"/>
      <c r="IZ1073" s="9"/>
      <c r="JA1073" s="9"/>
      <c r="JB1073" s="9"/>
      <c r="JC1073" s="9"/>
      <c r="JD1073" s="10"/>
      <c r="SF1073" s="2"/>
    </row>
    <row r="1074" spans="1:500" ht="12" customHeight="1">
      <c r="A1074" s="168"/>
      <c r="B1074" s="160"/>
      <c r="C1074" s="160"/>
      <c r="D1074" s="160"/>
      <c r="E1074" s="160"/>
      <c r="F1074" s="169"/>
      <c r="G1074" s="11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9"/>
      <c r="CN1074" s="9"/>
      <c r="CO1074" s="9"/>
      <c r="CP1074" s="9"/>
      <c r="CQ1074" s="9"/>
      <c r="CR1074" s="9"/>
      <c r="CS1074" s="9"/>
      <c r="CT1074" s="9"/>
      <c r="CU1074" s="9"/>
      <c r="CV1074" s="9"/>
      <c r="CW1074" s="9"/>
      <c r="CX1074" s="9"/>
      <c r="CY1074" s="9"/>
      <c r="CZ1074" s="9"/>
      <c r="DA1074" s="9"/>
      <c r="DB1074" s="9"/>
      <c r="DC1074" s="9"/>
      <c r="DD1074" s="9"/>
      <c r="DE1074" s="9"/>
      <c r="DF1074" s="9"/>
      <c r="DG1074" s="9"/>
      <c r="DH1074" s="9"/>
      <c r="DI1074" s="9"/>
      <c r="DJ1074" s="9"/>
      <c r="DK1074" s="9"/>
      <c r="DL1074" s="9"/>
      <c r="DM1074" s="9"/>
      <c r="DN1074" s="9"/>
      <c r="DO1074" s="9"/>
      <c r="DP1074" s="9"/>
      <c r="DQ1074" s="9"/>
      <c r="DR1074" s="9"/>
      <c r="DS1074" s="9"/>
      <c r="DT1074" s="9"/>
      <c r="DU1074" s="9"/>
      <c r="DV1074" s="9"/>
      <c r="DW1074" s="9"/>
      <c r="DX1074" s="9"/>
      <c r="DY1074" s="9"/>
      <c r="DZ1074" s="9"/>
      <c r="EA1074" s="9"/>
      <c r="EB1074" s="9"/>
      <c r="EC1074" s="9"/>
      <c r="ED1074" s="9"/>
      <c r="EE1074" s="9"/>
      <c r="EF1074" s="9"/>
      <c r="EG1074" s="9"/>
      <c r="EH1074" s="9"/>
      <c r="EI1074" s="9"/>
      <c r="EJ1074" s="9"/>
      <c r="EK1074" s="9"/>
      <c r="EL1074" s="9"/>
      <c r="EM1074" s="9"/>
      <c r="EN1074" s="9"/>
      <c r="EO1074" s="9"/>
      <c r="EP1074" s="9"/>
      <c r="EQ1074" s="9"/>
      <c r="ER1074" s="9"/>
      <c r="ES1074" s="9"/>
      <c r="ET1074" s="9"/>
      <c r="EU1074" s="9"/>
      <c r="EV1074" s="9"/>
      <c r="EW1074" s="9"/>
      <c r="EX1074" s="9"/>
      <c r="EY1074" s="9"/>
      <c r="EZ1074" s="9"/>
      <c r="FA1074" s="9"/>
      <c r="FB1074" s="9"/>
      <c r="FC1074" s="9"/>
      <c r="FD1074" s="9"/>
      <c r="FE1074" s="9"/>
      <c r="FF1074" s="9"/>
      <c r="FG1074" s="9"/>
      <c r="FH1074" s="9"/>
      <c r="FI1074" s="9"/>
      <c r="FJ1074" s="9"/>
      <c r="FK1074" s="9"/>
      <c r="FL1074" s="9"/>
      <c r="FM1074" s="9"/>
      <c r="FN1074" s="9"/>
      <c r="FO1074" s="9"/>
      <c r="FP1074" s="9"/>
      <c r="FQ1074" s="9"/>
      <c r="FR1074" s="9"/>
      <c r="FS1074" s="9"/>
      <c r="FT1074" s="9"/>
      <c r="FU1074" s="9"/>
      <c r="FV1074" s="9"/>
      <c r="FW1074" s="9"/>
      <c r="FX1074" s="9"/>
      <c r="FY1074" s="9"/>
      <c r="FZ1074" s="9"/>
      <c r="GA1074" s="9"/>
      <c r="GB1074" s="9"/>
      <c r="GC1074" s="9"/>
      <c r="GD1074" s="9"/>
      <c r="GE1074" s="9"/>
      <c r="GF1074" s="9"/>
      <c r="GG1074" s="9"/>
      <c r="GH1074" s="9"/>
      <c r="GI1074" s="9"/>
      <c r="GJ1074" s="9"/>
      <c r="GK1074" s="9"/>
      <c r="GL1074" s="9"/>
      <c r="GM1074" s="9"/>
      <c r="GN1074" s="9"/>
      <c r="GO1074" s="9"/>
      <c r="GP1074" s="9"/>
      <c r="GQ1074" s="9"/>
      <c r="GR1074" s="9"/>
      <c r="GS1074" s="9"/>
      <c r="GT1074" s="9"/>
      <c r="GU1074" s="9"/>
      <c r="GV1074" s="9"/>
      <c r="GW1074" s="9"/>
      <c r="GX1074" s="9"/>
      <c r="GY1074" s="9"/>
      <c r="GZ1074" s="9"/>
      <c r="HA1074" s="9"/>
      <c r="HB1074" s="9"/>
      <c r="HC1074" s="9"/>
      <c r="HD1074" s="9"/>
      <c r="HE1074" s="9"/>
      <c r="HF1074" s="9"/>
      <c r="HG1074" s="9"/>
      <c r="HH1074" s="9"/>
      <c r="HI1074" s="9"/>
      <c r="HJ1074" s="9"/>
      <c r="HK1074" s="9"/>
      <c r="HL1074" s="9"/>
      <c r="HM1074" s="9"/>
      <c r="HN1074" s="9"/>
      <c r="HO1074" s="9"/>
      <c r="HP1074" s="9"/>
      <c r="HQ1074" s="9"/>
      <c r="HR1074" s="9"/>
      <c r="HS1074" s="9"/>
      <c r="HT1074" s="9"/>
      <c r="HU1074" s="9"/>
      <c r="HV1074" s="9"/>
      <c r="HW1074" s="9"/>
      <c r="HX1074" s="9"/>
      <c r="HY1074" s="9"/>
      <c r="HZ1074" s="9"/>
      <c r="IA1074" s="9"/>
      <c r="IB1074" s="9"/>
      <c r="IC1074" s="9"/>
      <c r="ID1074" s="9"/>
      <c r="IE1074" s="9"/>
      <c r="IF1074" s="9"/>
      <c r="IG1074" s="9"/>
      <c r="IH1074" s="9"/>
      <c r="II1074" s="9"/>
      <c r="IJ1074" s="9"/>
      <c r="IK1074" s="9"/>
      <c r="IL1074" s="9"/>
      <c r="IM1074" s="9"/>
      <c r="IN1074" s="9"/>
      <c r="IO1074" s="9"/>
      <c r="IP1074" s="9"/>
      <c r="IQ1074" s="9"/>
      <c r="IR1074" s="9"/>
      <c r="IS1074" s="9"/>
      <c r="IT1074" s="9"/>
      <c r="IU1074" s="9"/>
      <c r="IV1074" s="9"/>
      <c r="IW1074" s="9"/>
      <c r="IX1074" s="9"/>
      <c r="IY1074" s="9"/>
      <c r="IZ1074" s="9"/>
      <c r="JA1074" s="9"/>
      <c r="JB1074" s="9"/>
      <c r="JC1074" s="9"/>
      <c r="JD1074" s="10"/>
      <c r="SF1074" s="2"/>
    </row>
    <row r="1075" spans="1:500" ht="12" customHeight="1">
      <c r="A1075" s="168"/>
      <c r="B1075" s="160"/>
      <c r="C1075" s="160"/>
      <c r="D1075" s="160"/>
      <c r="E1075" s="160"/>
      <c r="F1075" s="169"/>
      <c r="G1075" s="11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9"/>
      <c r="CR1075" s="9"/>
      <c r="CS1075" s="9"/>
      <c r="CT1075" s="9"/>
      <c r="CU1075" s="9"/>
      <c r="CV1075" s="9"/>
      <c r="CW1075" s="9"/>
      <c r="CX1075" s="9"/>
      <c r="CY1075" s="9"/>
      <c r="CZ1075" s="9"/>
      <c r="DA1075" s="9"/>
      <c r="DB1075" s="9"/>
      <c r="DC1075" s="9"/>
      <c r="DD1075" s="9"/>
      <c r="DE1075" s="9"/>
      <c r="DF1075" s="9"/>
      <c r="DG1075" s="9"/>
      <c r="DH1075" s="9"/>
      <c r="DI1075" s="9"/>
      <c r="DJ1075" s="9"/>
      <c r="DK1075" s="9"/>
      <c r="DL1075" s="9"/>
      <c r="DM1075" s="9"/>
      <c r="DN1075" s="9"/>
      <c r="DO1075" s="9"/>
      <c r="DP1075" s="9"/>
      <c r="DQ1075" s="9"/>
      <c r="DR1075" s="9"/>
      <c r="DS1075" s="9"/>
      <c r="DT1075" s="9"/>
      <c r="DU1075" s="9"/>
      <c r="DV1075" s="9"/>
      <c r="DW1075" s="9"/>
      <c r="DX1075" s="9"/>
      <c r="DY1075" s="9"/>
      <c r="DZ1075" s="9"/>
      <c r="EA1075" s="9"/>
      <c r="EB1075" s="9"/>
      <c r="EC1075" s="9"/>
      <c r="ED1075" s="9"/>
      <c r="EE1075" s="9"/>
      <c r="EF1075" s="9"/>
      <c r="EG1075" s="9"/>
      <c r="EH1075" s="9"/>
      <c r="EI1075" s="9"/>
      <c r="EJ1075" s="9"/>
      <c r="EK1075" s="9"/>
      <c r="EL1075" s="9"/>
      <c r="EM1075" s="9"/>
      <c r="EN1075" s="9"/>
      <c r="EO1075" s="9"/>
      <c r="EP1075" s="9"/>
      <c r="EQ1075" s="9"/>
      <c r="ER1075" s="9"/>
      <c r="ES1075" s="9"/>
      <c r="ET1075" s="9"/>
      <c r="EU1075" s="9"/>
      <c r="EV1075" s="9"/>
      <c r="EW1075" s="9"/>
      <c r="EX1075" s="9"/>
      <c r="EY1075" s="9"/>
      <c r="EZ1075" s="9"/>
      <c r="FA1075" s="9"/>
      <c r="FB1075" s="9"/>
      <c r="FC1075" s="9"/>
      <c r="FD1075" s="9"/>
      <c r="FE1075" s="9"/>
      <c r="FF1075" s="9"/>
      <c r="FG1075" s="9"/>
      <c r="FH1075" s="9"/>
      <c r="FI1075" s="9"/>
      <c r="FJ1075" s="9"/>
      <c r="FK1075" s="9"/>
      <c r="FL1075" s="9"/>
      <c r="FM1075" s="9"/>
      <c r="FN1075" s="9"/>
      <c r="FO1075" s="9"/>
      <c r="FP1075" s="9"/>
      <c r="FQ1075" s="9"/>
      <c r="FR1075" s="9"/>
      <c r="FS1075" s="9"/>
      <c r="FT1075" s="9"/>
      <c r="FU1075" s="9"/>
      <c r="FV1075" s="9"/>
      <c r="FW1075" s="9"/>
      <c r="FX1075" s="9"/>
      <c r="FY1075" s="9"/>
      <c r="FZ1075" s="9"/>
      <c r="GA1075" s="9"/>
      <c r="GB1075" s="9"/>
      <c r="GC1075" s="9"/>
      <c r="GD1075" s="9"/>
      <c r="GE1075" s="9"/>
      <c r="GF1075" s="9"/>
      <c r="GG1075" s="9"/>
      <c r="GH1075" s="9"/>
      <c r="GI1075" s="9"/>
      <c r="GJ1075" s="9"/>
      <c r="GK1075" s="9"/>
      <c r="GL1075" s="9"/>
      <c r="GM1075" s="9"/>
      <c r="GN1075" s="9"/>
      <c r="GO1075" s="9"/>
      <c r="GP1075" s="9"/>
      <c r="GQ1075" s="9"/>
      <c r="GR1075" s="9"/>
      <c r="GS1075" s="9"/>
      <c r="GT1075" s="9"/>
      <c r="GU1075" s="9"/>
      <c r="GV1075" s="9"/>
      <c r="GW1075" s="9"/>
      <c r="GX1075" s="9"/>
      <c r="GY1075" s="9"/>
      <c r="GZ1075" s="9"/>
      <c r="HA1075" s="9"/>
      <c r="HB1075" s="9"/>
      <c r="HC1075" s="9"/>
      <c r="HD1075" s="9"/>
      <c r="HE1075" s="9"/>
      <c r="HF1075" s="9"/>
      <c r="HG1075" s="9"/>
      <c r="HH1075" s="9"/>
      <c r="HI1075" s="9"/>
      <c r="HJ1075" s="9"/>
      <c r="HK1075" s="9"/>
      <c r="HL1075" s="9"/>
      <c r="HM1075" s="9"/>
      <c r="HN1075" s="9"/>
      <c r="HO1075" s="9"/>
      <c r="HP1075" s="9"/>
      <c r="HQ1075" s="9"/>
      <c r="HR1075" s="9"/>
      <c r="HS1075" s="9"/>
      <c r="HT1075" s="9"/>
      <c r="HU1075" s="9"/>
      <c r="HV1075" s="9"/>
      <c r="HW1075" s="9"/>
      <c r="HX1075" s="9"/>
      <c r="HY1075" s="9"/>
      <c r="HZ1075" s="9"/>
      <c r="IA1075" s="9"/>
      <c r="IB1075" s="9"/>
      <c r="IC1075" s="9"/>
      <c r="ID1075" s="9"/>
      <c r="IE1075" s="9"/>
      <c r="IF1075" s="9"/>
      <c r="IG1075" s="9"/>
      <c r="IH1075" s="9"/>
      <c r="II1075" s="9"/>
      <c r="IJ1075" s="9"/>
      <c r="IK1075" s="9"/>
      <c r="IL1075" s="9"/>
      <c r="IM1075" s="9"/>
      <c r="IN1075" s="9"/>
      <c r="IO1075" s="9"/>
      <c r="IP1075" s="9"/>
      <c r="IQ1075" s="9"/>
      <c r="IR1075" s="9"/>
      <c r="IS1075" s="9"/>
      <c r="IT1075" s="9"/>
      <c r="IU1075" s="9"/>
      <c r="IV1075" s="9"/>
      <c r="IW1075" s="9"/>
      <c r="IX1075" s="9"/>
      <c r="IY1075" s="9"/>
      <c r="IZ1075" s="9"/>
      <c r="JA1075" s="9"/>
      <c r="JB1075" s="9"/>
      <c r="JC1075" s="9"/>
      <c r="JD1075" s="10"/>
      <c r="SF1075" s="2"/>
    </row>
    <row r="1076" spans="1:500" ht="12" customHeight="1">
      <c r="A1076" s="168"/>
      <c r="B1076" s="160"/>
      <c r="C1076" s="160"/>
      <c r="D1076" s="160"/>
      <c r="E1076" s="160"/>
      <c r="F1076" s="169"/>
      <c r="G1076" s="11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9"/>
      <c r="CN1076" s="9"/>
      <c r="CO1076" s="9"/>
      <c r="CP1076" s="9"/>
      <c r="CQ1076" s="9"/>
      <c r="CR1076" s="9"/>
      <c r="CS1076" s="9"/>
      <c r="CT1076" s="9"/>
      <c r="CU1076" s="9"/>
      <c r="CV1076" s="9"/>
      <c r="CW1076" s="9"/>
      <c r="CX1076" s="9"/>
      <c r="CY1076" s="9"/>
      <c r="CZ1076" s="9"/>
      <c r="DA1076" s="9"/>
      <c r="DB1076" s="9"/>
      <c r="DC1076" s="9"/>
      <c r="DD1076" s="9"/>
      <c r="DE1076" s="9"/>
      <c r="DF1076" s="9"/>
      <c r="DG1076" s="9"/>
      <c r="DH1076" s="9"/>
      <c r="DI1076" s="9"/>
      <c r="DJ1076" s="9"/>
      <c r="DK1076" s="9"/>
      <c r="DL1076" s="9"/>
      <c r="DM1076" s="9"/>
      <c r="DN1076" s="9"/>
      <c r="DO1076" s="9"/>
      <c r="DP1076" s="9"/>
      <c r="DQ1076" s="9"/>
      <c r="DR1076" s="9"/>
      <c r="DS1076" s="9"/>
      <c r="DT1076" s="9"/>
      <c r="DU1076" s="9"/>
      <c r="DV1076" s="9"/>
      <c r="DW1076" s="9"/>
      <c r="DX1076" s="9"/>
      <c r="DY1076" s="9"/>
      <c r="DZ1076" s="9"/>
      <c r="EA1076" s="9"/>
      <c r="EB1076" s="9"/>
      <c r="EC1076" s="9"/>
      <c r="ED1076" s="9"/>
      <c r="EE1076" s="9"/>
      <c r="EF1076" s="9"/>
      <c r="EG1076" s="9"/>
      <c r="EH1076" s="9"/>
      <c r="EI1076" s="9"/>
      <c r="EJ1076" s="9"/>
      <c r="EK1076" s="9"/>
      <c r="EL1076" s="9"/>
      <c r="EM1076" s="9"/>
      <c r="EN1076" s="9"/>
      <c r="EO1076" s="9"/>
      <c r="EP1076" s="9"/>
      <c r="EQ1076" s="9"/>
      <c r="ER1076" s="9"/>
      <c r="ES1076" s="9"/>
      <c r="ET1076" s="9"/>
      <c r="EU1076" s="9"/>
      <c r="EV1076" s="9"/>
      <c r="EW1076" s="9"/>
      <c r="EX1076" s="9"/>
      <c r="EY1076" s="9"/>
      <c r="EZ1076" s="9"/>
      <c r="FA1076" s="9"/>
      <c r="FB1076" s="9"/>
      <c r="FC1076" s="9"/>
      <c r="FD1076" s="9"/>
      <c r="FE1076" s="9"/>
      <c r="FF1076" s="9"/>
      <c r="FG1076" s="9"/>
      <c r="FH1076" s="9"/>
      <c r="FI1076" s="9"/>
      <c r="FJ1076" s="9"/>
      <c r="FK1076" s="9"/>
      <c r="FL1076" s="9"/>
      <c r="FM1076" s="9"/>
      <c r="FN1076" s="9"/>
      <c r="FO1076" s="9"/>
      <c r="FP1076" s="9"/>
      <c r="FQ1076" s="9"/>
      <c r="FR1076" s="9"/>
      <c r="FS1076" s="9"/>
      <c r="FT1076" s="9"/>
      <c r="FU1076" s="9"/>
      <c r="FV1076" s="9"/>
      <c r="FW1076" s="9"/>
      <c r="FX1076" s="9"/>
      <c r="FY1076" s="9"/>
      <c r="FZ1076" s="9"/>
      <c r="GA1076" s="9"/>
      <c r="GB1076" s="9"/>
      <c r="GC1076" s="9"/>
      <c r="GD1076" s="9"/>
      <c r="GE1076" s="9"/>
      <c r="GF1076" s="9"/>
      <c r="GG1076" s="9"/>
      <c r="GH1076" s="9"/>
      <c r="GI1076" s="9"/>
      <c r="GJ1076" s="9"/>
      <c r="GK1076" s="9"/>
      <c r="GL1076" s="9"/>
      <c r="GM1076" s="9"/>
      <c r="GN1076" s="9"/>
      <c r="GO1076" s="9"/>
      <c r="GP1076" s="9"/>
      <c r="GQ1076" s="9"/>
      <c r="GR1076" s="9"/>
      <c r="GS1076" s="9"/>
      <c r="GT1076" s="9"/>
      <c r="GU1076" s="9"/>
      <c r="GV1076" s="9"/>
      <c r="GW1076" s="9"/>
      <c r="GX1076" s="9"/>
      <c r="GY1076" s="9"/>
      <c r="GZ1076" s="9"/>
      <c r="HA1076" s="9"/>
      <c r="HB1076" s="9"/>
      <c r="HC1076" s="9"/>
      <c r="HD1076" s="9"/>
      <c r="HE1076" s="9"/>
      <c r="HF1076" s="9"/>
      <c r="HG1076" s="9"/>
      <c r="HH1076" s="9"/>
      <c r="HI1076" s="9"/>
      <c r="HJ1076" s="9"/>
      <c r="HK1076" s="9"/>
      <c r="HL1076" s="9"/>
      <c r="HM1076" s="9"/>
      <c r="HN1076" s="9"/>
      <c r="HO1076" s="9"/>
      <c r="HP1076" s="9"/>
      <c r="HQ1076" s="9"/>
      <c r="HR1076" s="9"/>
      <c r="HS1076" s="9"/>
      <c r="HT1076" s="9"/>
      <c r="HU1076" s="9"/>
      <c r="HV1076" s="9"/>
      <c r="HW1076" s="9"/>
      <c r="HX1076" s="9"/>
      <c r="HY1076" s="9"/>
      <c r="HZ1076" s="9"/>
      <c r="IA1076" s="9"/>
      <c r="IB1076" s="9"/>
      <c r="IC1076" s="9"/>
      <c r="ID1076" s="9"/>
      <c r="IE1076" s="9"/>
      <c r="IF1076" s="9"/>
      <c r="IG1076" s="9"/>
      <c r="IH1076" s="9"/>
      <c r="II1076" s="9"/>
      <c r="IJ1076" s="9"/>
      <c r="IK1076" s="9"/>
      <c r="IL1076" s="9"/>
      <c r="IM1076" s="9"/>
      <c r="IN1076" s="9"/>
      <c r="IO1076" s="9"/>
      <c r="IP1076" s="9"/>
      <c r="IQ1076" s="9"/>
      <c r="IR1076" s="9"/>
      <c r="IS1076" s="9"/>
      <c r="IT1076" s="9"/>
      <c r="IU1076" s="9"/>
      <c r="IV1076" s="9"/>
      <c r="IW1076" s="9"/>
      <c r="IX1076" s="9"/>
      <c r="IY1076" s="9"/>
      <c r="IZ1076" s="9"/>
      <c r="JA1076" s="9"/>
      <c r="JB1076" s="9"/>
      <c r="JC1076" s="9"/>
      <c r="JD1076" s="10"/>
      <c r="SF1076" s="2"/>
    </row>
    <row r="1077" spans="1:500" ht="12" customHeight="1">
      <c r="A1077" s="168"/>
      <c r="B1077" s="160"/>
      <c r="C1077" s="160"/>
      <c r="D1077" s="160"/>
      <c r="E1077" s="160"/>
      <c r="F1077" s="169"/>
      <c r="G1077" s="11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9"/>
      <c r="CR1077" s="9"/>
      <c r="CS1077" s="9"/>
      <c r="CT1077" s="9"/>
      <c r="CU1077" s="9"/>
      <c r="CV1077" s="9"/>
      <c r="CW1077" s="9"/>
      <c r="CX1077" s="9"/>
      <c r="CY1077" s="9"/>
      <c r="CZ1077" s="9"/>
      <c r="DA1077" s="9"/>
      <c r="DB1077" s="9"/>
      <c r="DC1077" s="9"/>
      <c r="DD1077" s="9"/>
      <c r="DE1077" s="9"/>
      <c r="DF1077" s="9"/>
      <c r="DG1077" s="9"/>
      <c r="DH1077" s="9"/>
      <c r="DI1077" s="9"/>
      <c r="DJ1077" s="9"/>
      <c r="DK1077" s="9"/>
      <c r="DL1077" s="9"/>
      <c r="DM1077" s="9"/>
      <c r="DN1077" s="9"/>
      <c r="DO1077" s="9"/>
      <c r="DP1077" s="9"/>
      <c r="DQ1077" s="9"/>
      <c r="DR1077" s="9"/>
      <c r="DS1077" s="9"/>
      <c r="DT1077" s="9"/>
      <c r="DU1077" s="9"/>
      <c r="DV1077" s="9"/>
      <c r="DW1077" s="9"/>
      <c r="DX1077" s="9"/>
      <c r="DY1077" s="9"/>
      <c r="DZ1077" s="9"/>
      <c r="EA1077" s="9"/>
      <c r="EB1077" s="9"/>
      <c r="EC1077" s="9"/>
      <c r="ED1077" s="9"/>
      <c r="EE1077" s="9"/>
      <c r="EF1077" s="9"/>
      <c r="EG1077" s="9"/>
      <c r="EH1077" s="9"/>
      <c r="EI1077" s="9"/>
      <c r="EJ1077" s="9"/>
      <c r="EK1077" s="9"/>
      <c r="EL1077" s="9"/>
      <c r="EM1077" s="9"/>
      <c r="EN1077" s="9"/>
      <c r="EO1077" s="9"/>
      <c r="EP1077" s="9"/>
      <c r="EQ1077" s="9"/>
      <c r="ER1077" s="9"/>
      <c r="ES1077" s="9"/>
      <c r="ET1077" s="9"/>
      <c r="EU1077" s="9"/>
      <c r="EV1077" s="9"/>
      <c r="EW1077" s="9"/>
      <c r="EX1077" s="9"/>
      <c r="EY1077" s="9"/>
      <c r="EZ1077" s="9"/>
      <c r="FA1077" s="9"/>
      <c r="FB1077" s="9"/>
      <c r="FC1077" s="9"/>
      <c r="FD1077" s="9"/>
      <c r="FE1077" s="9"/>
      <c r="FF1077" s="9"/>
      <c r="FG1077" s="9"/>
      <c r="FH1077" s="9"/>
      <c r="FI1077" s="9"/>
      <c r="FJ1077" s="9"/>
      <c r="FK1077" s="9"/>
      <c r="FL1077" s="9"/>
      <c r="FM1077" s="9"/>
      <c r="FN1077" s="9"/>
      <c r="FO1077" s="9"/>
      <c r="FP1077" s="9"/>
      <c r="FQ1077" s="9"/>
      <c r="FR1077" s="9"/>
      <c r="FS1077" s="9"/>
      <c r="FT1077" s="9"/>
      <c r="FU1077" s="9"/>
      <c r="FV1077" s="9"/>
      <c r="FW1077" s="9"/>
      <c r="FX1077" s="9"/>
      <c r="FY1077" s="9"/>
      <c r="FZ1077" s="9"/>
      <c r="GA1077" s="9"/>
      <c r="GB1077" s="9"/>
      <c r="GC1077" s="9"/>
      <c r="GD1077" s="9"/>
      <c r="GE1077" s="9"/>
      <c r="GF1077" s="9"/>
      <c r="GG1077" s="9"/>
      <c r="GH1077" s="9"/>
      <c r="GI1077" s="9"/>
      <c r="GJ1077" s="9"/>
      <c r="GK1077" s="9"/>
      <c r="GL1077" s="9"/>
      <c r="GM1077" s="9"/>
      <c r="GN1077" s="9"/>
      <c r="GO1077" s="9"/>
      <c r="GP1077" s="9"/>
      <c r="GQ1077" s="9"/>
      <c r="GR1077" s="9"/>
      <c r="GS1077" s="9"/>
      <c r="GT1077" s="9"/>
      <c r="GU1077" s="9"/>
      <c r="GV1077" s="9"/>
      <c r="GW1077" s="9"/>
      <c r="GX1077" s="9"/>
      <c r="GY1077" s="9"/>
      <c r="GZ1077" s="9"/>
      <c r="HA1077" s="9"/>
      <c r="HB1077" s="9"/>
      <c r="HC1077" s="9"/>
      <c r="HD1077" s="9"/>
      <c r="HE1077" s="9"/>
      <c r="HF1077" s="9"/>
      <c r="HG1077" s="9"/>
      <c r="HH1077" s="9"/>
      <c r="HI1077" s="9"/>
      <c r="HJ1077" s="9"/>
      <c r="HK1077" s="9"/>
      <c r="HL1077" s="9"/>
      <c r="HM1077" s="9"/>
      <c r="HN1077" s="9"/>
      <c r="HO1077" s="9"/>
      <c r="HP1077" s="9"/>
      <c r="HQ1077" s="9"/>
      <c r="HR1077" s="9"/>
      <c r="HS1077" s="9"/>
      <c r="HT1077" s="9"/>
      <c r="HU1077" s="9"/>
      <c r="HV1077" s="9"/>
      <c r="HW1077" s="9"/>
      <c r="HX1077" s="9"/>
      <c r="HY1077" s="9"/>
      <c r="HZ1077" s="9"/>
      <c r="IA1077" s="9"/>
      <c r="IB1077" s="9"/>
      <c r="IC1077" s="9"/>
      <c r="ID1077" s="9"/>
      <c r="IE1077" s="9"/>
      <c r="IF1077" s="9"/>
      <c r="IG1077" s="9"/>
      <c r="IH1077" s="9"/>
      <c r="II1077" s="9"/>
      <c r="IJ1077" s="9"/>
      <c r="IK1077" s="9"/>
      <c r="IL1077" s="9"/>
      <c r="IM1077" s="9"/>
      <c r="IN1077" s="9"/>
      <c r="IO1077" s="9"/>
      <c r="IP1077" s="9"/>
      <c r="IQ1077" s="9"/>
      <c r="IR1077" s="9"/>
      <c r="IS1077" s="9"/>
      <c r="IT1077" s="9"/>
      <c r="IU1077" s="9"/>
      <c r="IV1077" s="9"/>
      <c r="IW1077" s="9"/>
      <c r="IX1077" s="9"/>
      <c r="IY1077" s="9"/>
      <c r="IZ1077" s="9"/>
      <c r="JA1077" s="9"/>
      <c r="JB1077" s="9"/>
      <c r="JC1077" s="9"/>
      <c r="JD1077" s="10"/>
      <c r="SF1077" s="2"/>
    </row>
    <row r="1078" spans="1:500" ht="12" customHeight="1">
      <c r="A1078" s="168"/>
      <c r="B1078" s="160"/>
      <c r="C1078" s="160"/>
      <c r="D1078" s="160"/>
      <c r="E1078" s="160"/>
      <c r="F1078" s="169"/>
      <c r="G1078" s="11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9"/>
      <c r="CN1078" s="9"/>
      <c r="CO1078" s="9"/>
      <c r="CP1078" s="9"/>
      <c r="CQ1078" s="9"/>
      <c r="CR1078" s="9"/>
      <c r="CS1078" s="9"/>
      <c r="CT1078" s="9"/>
      <c r="CU1078" s="9"/>
      <c r="CV1078" s="9"/>
      <c r="CW1078" s="9"/>
      <c r="CX1078" s="9"/>
      <c r="CY1078" s="9"/>
      <c r="CZ1078" s="9"/>
      <c r="DA1078" s="9"/>
      <c r="DB1078" s="9"/>
      <c r="DC1078" s="9"/>
      <c r="DD1078" s="9"/>
      <c r="DE1078" s="9"/>
      <c r="DF1078" s="9"/>
      <c r="DG1078" s="9"/>
      <c r="DH1078" s="9"/>
      <c r="DI1078" s="9"/>
      <c r="DJ1078" s="9"/>
      <c r="DK1078" s="9"/>
      <c r="DL1078" s="9"/>
      <c r="DM1078" s="9"/>
      <c r="DN1078" s="9"/>
      <c r="DO1078" s="9"/>
      <c r="DP1078" s="9"/>
      <c r="DQ1078" s="9"/>
      <c r="DR1078" s="9"/>
      <c r="DS1078" s="9"/>
      <c r="DT1078" s="9"/>
      <c r="DU1078" s="9"/>
      <c r="DV1078" s="9"/>
      <c r="DW1078" s="9"/>
      <c r="DX1078" s="9"/>
      <c r="DY1078" s="9"/>
      <c r="DZ1078" s="9"/>
      <c r="EA1078" s="9"/>
      <c r="EB1078" s="9"/>
      <c r="EC1078" s="9"/>
      <c r="ED1078" s="9"/>
      <c r="EE1078" s="9"/>
      <c r="EF1078" s="9"/>
      <c r="EG1078" s="9"/>
      <c r="EH1078" s="9"/>
      <c r="EI1078" s="9"/>
      <c r="EJ1078" s="9"/>
      <c r="EK1078" s="9"/>
      <c r="EL1078" s="9"/>
      <c r="EM1078" s="9"/>
      <c r="EN1078" s="9"/>
      <c r="EO1078" s="9"/>
      <c r="EP1078" s="9"/>
      <c r="EQ1078" s="9"/>
      <c r="ER1078" s="9"/>
      <c r="ES1078" s="9"/>
      <c r="ET1078" s="9"/>
      <c r="EU1078" s="9"/>
      <c r="EV1078" s="9"/>
      <c r="EW1078" s="9"/>
      <c r="EX1078" s="9"/>
      <c r="EY1078" s="9"/>
      <c r="EZ1078" s="9"/>
      <c r="FA1078" s="9"/>
      <c r="FB1078" s="9"/>
      <c r="FC1078" s="9"/>
      <c r="FD1078" s="9"/>
      <c r="FE1078" s="9"/>
      <c r="FF1078" s="9"/>
      <c r="FG1078" s="9"/>
      <c r="FH1078" s="9"/>
      <c r="FI1078" s="9"/>
      <c r="FJ1078" s="9"/>
      <c r="FK1078" s="9"/>
      <c r="FL1078" s="9"/>
      <c r="FM1078" s="9"/>
      <c r="FN1078" s="9"/>
      <c r="FO1078" s="9"/>
      <c r="FP1078" s="9"/>
      <c r="FQ1078" s="9"/>
      <c r="FR1078" s="9"/>
      <c r="FS1078" s="9"/>
      <c r="FT1078" s="9"/>
      <c r="FU1078" s="9"/>
      <c r="FV1078" s="9"/>
      <c r="FW1078" s="9"/>
      <c r="FX1078" s="9"/>
      <c r="FY1078" s="9"/>
      <c r="FZ1078" s="9"/>
      <c r="GA1078" s="9"/>
      <c r="GB1078" s="9"/>
      <c r="GC1078" s="9"/>
      <c r="GD1078" s="9"/>
      <c r="GE1078" s="9"/>
      <c r="GF1078" s="9"/>
      <c r="GG1078" s="9"/>
      <c r="GH1078" s="9"/>
      <c r="GI1078" s="9"/>
      <c r="GJ1078" s="9"/>
      <c r="GK1078" s="9"/>
      <c r="GL1078" s="9"/>
      <c r="GM1078" s="9"/>
      <c r="GN1078" s="9"/>
      <c r="GO1078" s="9"/>
      <c r="GP1078" s="9"/>
      <c r="GQ1078" s="9"/>
      <c r="GR1078" s="9"/>
      <c r="GS1078" s="9"/>
      <c r="GT1078" s="9"/>
      <c r="GU1078" s="9"/>
      <c r="GV1078" s="9"/>
      <c r="GW1078" s="9"/>
      <c r="GX1078" s="9"/>
      <c r="GY1078" s="9"/>
      <c r="GZ1078" s="9"/>
      <c r="HA1078" s="9"/>
      <c r="HB1078" s="9"/>
      <c r="HC1078" s="9"/>
      <c r="HD1078" s="9"/>
      <c r="HE1078" s="9"/>
      <c r="HF1078" s="9"/>
      <c r="HG1078" s="9"/>
      <c r="HH1078" s="9"/>
      <c r="HI1078" s="9"/>
      <c r="HJ1078" s="9"/>
      <c r="HK1078" s="9"/>
      <c r="HL1078" s="9"/>
      <c r="HM1078" s="9"/>
      <c r="HN1078" s="9"/>
      <c r="HO1078" s="9"/>
      <c r="HP1078" s="9"/>
      <c r="HQ1078" s="9"/>
      <c r="HR1078" s="9"/>
      <c r="HS1078" s="9"/>
      <c r="HT1078" s="9"/>
      <c r="HU1078" s="9"/>
      <c r="HV1078" s="9"/>
      <c r="HW1078" s="9"/>
      <c r="HX1078" s="9"/>
      <c r="HY1078" s="9"/>
      <c r="HZ1078" s="9"/>
      <c r="IA1078" s="9"/>
      <c r="IB1078" s="9"/>
      <c r="IC1078" s="9"/>
      <c r="ID1078" s="9"/>
      <c r="IE1078" s="9"/>
      <c r="IF1078" s="9"/>
      <c r="IG1078" s="9"/>
      <c r="IH1078" s="9"/>
      <c r="II1078" s="9"/>
      <c r="IJ1078" s="9"/>
      <c r="IK1078" s="9"/>
      <c r="IL1078" s="9"/>
      <c r="IM1078" s="9"/>
      <c r="IN1078" s="9"/>
      <c r="IO1078" s="9"/>
      <c r="IP1078" s="9"/>
      <c r="IQ1078" s="9"/>
      <c r="IR1078" s="9"/>
      <c r="IS1078" s="9"/>
      <c r="IT1078" s="9"/>
      <c r="IU1078" s="9"/>
      <c r="IV1078" s="9"/>
      <c r="IW1078" s="9"/>
      <c r="IX1078" s="9"/>
      <c r="IY1078" s="9"/>
      <c r="IZ1078" s="9"/>
      <c r="JA1078" s="9"/>
      <c r="JB1078" s="9"/>
      <c r="JC1078" s="9"/>
      <c r="JD1078" s="10"/>
      <c r="SF1078" s="2"/>
    </row>
    <row r="1079" spans="1:500" ht="12" customHeight="1">
      <c r="A1079" s="168"/>
      <c r="B1079" s="160"/>
      <c r="C1079" s="160"/>
      <c r="D1079" s="160"/>
      <c r="E1079" s="160"/>
      <c r="F1079" s="169"/>
      <c r="G1079" s="11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9"/>
      <c r="CN1079" s="9"/>
      <c r="CO1079" s="9"/>
      <c r="CP1079" s="9"/>
      <c r="CQ1079" s="9"/>
      <c r="CR1079" s="9"/>
      <c r="CS1079" s="9"/>
      <c r="CT1079" s="9"/>
      <c r="CU1079" s="9"/>
      <c r="CV1079" s="9"/>
      <c r="CW1079" s="9"/>
      <c r="CX1079" s="9"/>
      <c r="CY1079" s="9"/>
      <c r="CZ1079" s="9"/>
      <c r="DA1079" s="9"/>
      <c r="DB1079" s="9"/>
      <c r="DC1079" s="9"/>
      <c r="DD1079" s="9"/>
      <c r="DE1079" s="9"/>
      <c r="DF1079" s="9"/>
      <c r="DG1079" s="9"/>
      <c r="DH1079" s="9"/>
      <c r="DI1079" s="9"/>
      <c r="DJ1079" s="9"/>
      <c r="DK1079" s="9"/>
      <c r="DL1079" s="9"/>
      <c r="DM1079" s="9"/>
      <c r="DN1079" s="9"/>
      <c r="DO1079" s="9"/>
      <c r="DP1079" s="9"/>
      <c r="DQ1079" s="9"/>
      <c r="DR1079" s="9"/>
      <c r="DS1079" s="9"/>
      <c r="DT1079" s="9"/>
      <c r="DU1079" s="9"/>
      <c r="DV1079" s="9"/>
      <c r="DW1079" s="9"/>
      <c r="DX1079" s="9"/>
      <c r="DY1079" s="9"/>
      <c r="DZ1079" s="9"/>
      <c r="EA1079" s="9"/>
      <c r="EB1079" s="9"/>
      <c r="EC1079" s="9"/>
      <c r="ED1079" s="9"/>
      <c r="EE1079" s="9"/>
      <c r="EF1079" s="9"/>
      <c r="EG1079" s="9"/>
      <c r="EH1079" s="9"/>
      <c r="EI1079" s="9"/>
      <c r="EJ1079" s="9"/>
      <c r="EK1079" s="9"/>
      <c r="EL1079" s="9"/>
      <c r="EM1079" s="9"/>
      <c r="EN1079" s="9"/>
      <c r="EO1079" s="9"/>
      <c r="EP1079" s="9"/>
      <c r="EQ1079" s="9"/>
      <c r="ER1079" s="9"/>
      <c r="ES1079" s="9"/>
      <c r="ET1079" s="9"/>
      <c r="EU1079" s="9"/>
      <c r="EV1079" s="9"/>
      <c r="EW1079" s="9"/>
      <c r="EX1079" s="9"/>
      <c r="EY1079" s="9"/>
      <c r="EZ1079" s="9"/>
      <c r="FA1079" s="9"/>
      <c r="FB1079" s="9"/>
      <c r="FC1079" s="9"/>
      <c r="FD1079" s="9"/>
      <c r="FE1079" s="9"/>
      <c r="FF1079" s="9"/>
      <c r="FG1079" s="9"/>
      <c r="FH1079" s="9"/>
      <c r="FI1079" s="9"/>
      <c r="FJ1079" s="9"/>
      <c r="FK1079" s="9"/>
      <c r="FL1079" s="9"/>
      <c r="FM1079" s="9"/>
      <c r="FN1079" s="9"/>
      <c r="FO1079" s="9"/>
      <c r="FP1079" s="9"/>
      <c r="FQ1079" s="9"/>
      <c r="FR1079" s="9"/>
      <c r="FS1079" s="9"/>
      <c r="FT1079" s="9"/>
      <c r="FU1079" s="9"/>
      <c r="FV1079" s="9"/>
      <c r="FW1079" s="9"/>
      <c r="FX1079" s="9"/>
      <c r="FY1079" s="9"/>
      <c r="FZ1079" s="9"/>
      <c r="GA1079" s="9"/>
      <c r="GB1079" s="9"/>
      <c r="GC1079" s="9"/>
      <c r="GD1079" s="9"/>
      <c r="GE1079" s="9"/>
      <c r="GF1079" s="9"/>
      <c r="GG1079" s="9"/>
      <c r="GH1079" s="9"/>
      <c r="GI1079" s="9"/>
      <c r="GJ1079" s="9"/>
      <c r="GK1079" s="9"/>
      <c r="GL1079" s="9"/>
      <c r="GM1079" s="9"/>
      <c r="GN1079" s="9"/>
      <c r="GO1079" s="9"/>
      <c r="GP1079" s="9"/>
      <c r="GQ1079" s="9"/>
      <c r="GR1079" s="9"/>
      <c r="GS1079" s="9"/>
      <c r="GT1079" s="9"/>
      <c r="GU1079" s="9"/>
      <c r="GV1079" s="9"/>
      <c r="GW1079" s="9"/>
      <c r="GX1079" s="9"/>
      <c r="GY1079" s="9"/>
      <c r="GZ1079" s="9"/>
      <c r="HA1079" s="9"/>
      <c r="HB1079" s="9"/>
      <c r="HC1079" s="9"/>
      <c r="HD1079" s="9"/>
      <c r="HE1079" s="9"/>
      <c r="HF1079" s="9"/>
      <c r="HG1079" s="9"/>
      <c r="HH1079" s="9"/>
      <c r="HI1079" s="9"/>
      <c r="HJ1079" s="9"/>
      <c r="HK1079" s="9"/>
      <c r="HL1079" s="9"/>
      <c r="HM1079" s="9"/>
      <c r="HN1079" s="9"/>
      <c r="HO1079" s="9"/>
      <c r="HP1079" s="9"/>
      <c r="HQ1079" s="9"/>
      <c r="HR1079" s="9"/>
      <c r="HS1079" s="9"/>
      <c r="HT1079" s="9"/>
      <c r="HU1079" s="9"/>
      <c r="HV1079" s="9"/>
      <c r="HW1079" s="9"/>
      <c r="HX1079" s="9"/>
      <c r="HY1079" s="9"/>
      <c r="HZ1079" s="9"/>
      <c r="IA1079" s="9"/>
      <c r="IB1079" s="9"/>
      <c r="IC1079" s="9"/>
      <c r="ID1079" s="9"/>
      <c r="IE1079" s="9"/>
      <c r="IF1079" s="9"/>
      <c r="IG1079" s="9"/>
      <c r="IH1079" s="9"/>
      <c r="II1079" s="9"/>
      <c r="IJ1079" s="9"/>
      <c r="IK1079" s="9"/>
      <c r="IL1079" s="9"/>
      <c r="IM1079" s="9"/>
      <c r="IN1079" s="9"/>
      <c r="IO1079" s="9"/>
      <c r="IP1079" s="9"/>
      <c r="IQ1079" s="9"/>
      <c r="IR1079" s="9"/>
      <c r="IS1079" s="9"/>
      <c r="IT1079" s="9"/>
      <c r="IU1079" s="9"/>
      <c r="IV1079" s="9"/>
      <c r="IW1079" s="9"/>
      <c r="IX1079" s="9"/>
      <c r="IY1079" s="9"/>
      <c r="IZ1079" s="9"/>
      <c r="JA1079" s="9"/>
      <c r="JB1079" s="9"/>
      <c r="JC1079" s="9"/>
      <c r="JD1079" s="10"/>
      <c r="SF1079" s="2"/>
    </row>
    <row r="1080" spans="1:500" ht="12" customHeight="1">
      <c r="A1080" s="168"/>
      <c r="B1080" s="160"/>
      <c r="C1080" s="160"/>
      <c r="D1080" s="160"/>
      <c r="E1080" s="160"/>
      <c r="F1080" s="169"/>
      <c r="G1080" s="11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9"/>
      <c r="CN1080" s="9"/>
      <c r="CO1080" s="9"/>
      <c r="CP1080" s="9"/>
      <c r="CQ1080" s="9"/>
      <c r="CR1080" s="9"/>
      <c r="CS1080" s="9"/>
      <c r="CT1080" s="9"/>
      <c r="CU1080" s="9"/>
      <c r="CV1080" s="9"/>
      <c r="CW1080" s="9"/>
      <c r="CX1080" s="9"/>
      <c r="CY1080" s="9"/>
      <c r="CZ1080" s="9"/>
      <c r="DA1080" s="9"/>
      <c r="DB1080" s="9"/>
      <c r="DC1080" s="9"/>
      <c r="DD1080" s="9"/>
      <c r="DE1080" s="9"/>
      <c r="DF1080" s="9"/>
      <c r="DG1080" s="9"/>
      <c r="DH1080" s="9"/>
      <c r="DI1080" s="9"/>
      <c r="DJ1080" s="9"/>
      <c r="DK1080" s="9"/>
      <c r="DL1080" s="9"/>
      <c r="DM1080" s="9"/>
      <c r="DN1080" s="9"/>
      <c r="DO1080" s="9"/>
      <c r="DP1080" s="9"/>
      <c r="DQ1080" s="9"/>
      <c r="DR1080" s="9"/>
      <c r="DS1080" s="9"/>
      <c r="DT1080" s="9"/>
      <c r="DU1080" s="9"/>
      <c r="DV1080" s="9"/>
      <c r="DW1080" s="9"/>
      <c r="DX1080" s="9"/>
      <c r="DY1080" s="9"/>
      <c r="DZ1080" s="9"/>
      <c r="EA1080" s="9"/>
      <c r="EB1080" s="9"/>
      <c r="EC1080" s="9"/>
      <c r="ED1080" s="9"/>
      <c r="EE1080" s="9"/>
      <c r="EF1080" s="9"/>
      <c r="EG1080" s="9"/>
      <c r="EH1080" s="9"/>
      <c r="EI1080" s="9"/>
      <c r="EJ1080" s="9"/>
      <c r="EK1080" s="9"/>
      <c r="EL1080" s="9"/>
      <c r="EM1080" s="9"/>
      <c r="EN1080" s="9"/>
      <c r="EO1080" s="9"/>
      <c r="EP1080" s="9"/>
      <c r="EQ1080" s="9"/>
      <c r="ER1080" s="9"/>
      <c r="ES1080" s="9"/>
      <c r="ET1080" s="9"/>
      <c r="EU1080" s="9"/>
      <c r="EV1080" s="9"/>
      <c r="EW1080" s="9"/>
      <c r="EX1080" s="9"/>
      <c r="EY1080" s="9"/>
      <c r="EZ1080" s="9"/>
      <c r="FA1080" s="9"/>
      <c r="FB1080" s="9"/>
      <c r="FC1080" s="9"/>
      <c r="FD1080" s="9"/>
      <c r="FE1080" s="9"/>
      <c r="FF1080" s="9"/>
      <c r="FG1080" s="9"/>
      <c r="FH1080" s="9"/>
      <c r="FI1080" s="9"/>
      <c r="FJ1080" s="9"/>
      <c r="FK1080" s="9"/>
      <c r="FL1080" s="9"/>
      <c r="FM1080" s="9"/>
      <c r="FN1080" s="9"/>
      <c r="FO1080" s="9"/>
      <c r="FP1080" s="9"/>
      <c r="FQ1080" s="9"/>
      <c r="FR1080" s="9"/>
      <c r="FS1080" s="9"/>
      <c r="FT1080" s="9"/>
      <c r="FU1080" s="9"/>
      <c r="FV1080" s="9"/>
      <c r="FW1080" s="9"/>
      <c r="FX1080" s="9"/>
      <c r="FY1080" s="9"/>
      <c r="FZ1080" s="9"/>
      <c r="GA1080" s="9"/>
      <c r="GB1080" s="9"/>
      <c r="GC1080" s="9"/>
      <c r="GD1080" s="9"/>
      <c r="GE1080" s="9"/>
      <c r="GF1080" s="9"/>
      <c r="GG1080" s="9"/>
      <c r="GH1080" s="9"/>
      <c r="GI1080" s="9"/>
      <c r="GJ1080" s="9"/>
      <c r="GK1080" s="9"/>
      <c r="GL1080" s="9"/>
      <c r="GM1080" s="9"/>
      <c r="GN1080" s="9"/>
      <c r="GO1080" s="9"/>
      <c r="GP1080" s="9"/>
      <c r="GQ1080" s="9"/>
      <c r="GR1080" s="9"/>
      <c r="GS1080" s="9"/>
      <c r="GT1080" s="9"/>
      <c r="GU1080" s="9"/>
      <c r="GV1080" s="9"/>
      <c r="GW1080" s="9"/>
      <c r="GX1080" s="9"/>
      <c r="GY1080" s="9"/>
      <c r="GZ1080" s="9"/>
      <c r="HA1080" s="9"/>
      <c r="HB1080" s="9"/>
      <c r="HC1080" s="9"/>
      <c r="HD1080" s="9"/>
      <c r="HE1080" s="9"/>
      <c r="HF1080" s="9"/>
      <c r="HG1080" s="9"/>
      <c r="HH1080" s="9"/>
      <c r="HI1080" s="9"/>
      <c r="HJ1080" s="9"/>
      <c r="HK1080" s="9"/>
      <c r="HL1080" s="9"/>
      <c r="HM1080" s="9"/>
      <c r="HN1080" s="9"/>
      <c r="HO1080" s="9"/>
      <c r="HP1080" s="9"/>
      <c r="HQ1080" s="9"/>
      <c r="HR1080" s="9"/>
      <c r="HS1080" s="9"/>
      <c r="HT1080" s="9"/>
      <c r="HU1080" s="9"/>
      <c r="HV1080" s="9"/>
      <c r="HW1080" s="9"/>
      <c r="HX1080" s="9"/>
      <c r="HY1080" s="9"/>
      <c r="HZ1080" s="9"/>
      <c r="IA1080" s="9"/>
      <c r="IB1080" s="9"/>
      <c r="IC1080" s="9"/>
      <c r="ID1080" s="9"/>
      <c r="IE1080" s="9"/>
      <c r="IF1080" s="9"/>
      <c r="IG1080" s="9"/>
      <c r="IH1080" s="9"/>
      <c r="II1080" s="9"/>
      <c r="IJ1080" s="9"/>
      <c r="IK1080" s="9"/>
      <c r="IL1080" s="9"/>
      <c r="IM1080" s="9"/>
      <c r="IN1080" s="9"/>
      <c r="IO1080" s="9"/>
      <c r="IP1080" s="9"/>
      <c r="IQ1080" s="9"/>
      <c r="IR1080" s="9"/>
      <c r="IS1080" s="9"/>
      <c r="IT1080" s="9"/>
      <c r="IU1080" s="9"/>
      <c r="IV1080" s="9"/>
      <c r="IW1080" s="9"/>
      <c r="IX1080" s="9"/>
      <c r="IY1080" s="9"/>
      <c r="IZ1080" s="9"/>
      <c r="JA1080" s="9"/>
      <c r="JB1080" s="9"/>
      <c r="JC1080" s="9"/>
      <c r="JD1080" s="10"/>
      <c r="SF1080" s="2"/>
    </row>
    <row r="1081" spans="1:500" ht="12" customHeight="1">
      <c r="A1081" s="168"/>
      <c r="B1081" s="160"/>
      <c r="C1081" s="160"/>
      <c r="D1081" s="160"/>
      <c r="E1081" s="160"/>
      <c r="F1081" s="169"/>
      <c r="G1081" s="11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9"/>
      <c r="CN1081" s="9"/>
      <c r="CO1081" s="9"/>
      <c r="CP1081" s="9"/>
      <c r="CQ1081" s="9"/>
      <c r="CR1081" s="9"/>
      <c r="CS1081" s="9"/>
      <c r="CT1081" s="9"/>
      <c r="CU1081" s="9"/>
      <c r="CV1081" s="9"/>
      <c r="CW1081" s="9"/>
      <c r="CX1081" s="9"/>
      <c r="CY1081" s="9"/>
      <c r="CZ1081" s="9"/>
      <c r="DA1081" s="9"/>
      <c r="DB1081" s="9"/>
      <c r="DC1081" s="9"/>
      <c r="DD1081" s="9"/>
      <c r="DE1081" s="9"/>
      <c r="DF1081" s="9"/>
      <c r="DG1081" s="9"/>
      <c r="DH1081" s="9"/>
      <c r="DI1081" s="9"/>
      <c r="DJ1081" s="9"/>
      <c r="DK1081" s="9"/>
      <c r="DL1081" s="9"/>
      <c r="DM1081" s="9"/>
      <c r="DN1081" s="9"/>
      <c r="DO1081" s="9"/>
      <c r="DP1081" s="9"/>
      <c r="DQ1081" s="9"/>
      <c r="DR1081" s="9"/>
      <c r="DS1081" s="9"/>
      <c r="DT1081" s="9"/>
      <c r="DU1081" s="9"/>
      <c r="DV1081" s="9"/>
      <c r="DW1081" s="9"/>
      <c r="DX1081" s="9"/>
      <c r="DY1081" s="9"/>
      <c r="DZ1081" s="9"/>
      <c r="EA1081" s="9"/>
      <c r="EB1081" s="9"/>
      <c r="EC1081" s="9"/>
      <c r="ED1081" s="9"/>
      <c r="EE1081" s="9"/>
      <c r="EF1081" s="9"/>
      <c r="EG1081" s="9"/>
      <c r="EH1081" s="9"/>
      <c r="EI1081" s="9"/>
      <c r="EJ1081" s="9"/>
      <c r="EK1081" s="9"/>
      <c r="EL1081" s="9"/>
      <c r="EM1081" s="9"/>
      <c r="EN1081" s="9"/>
      <c r="EO1081" s="9"/>
      <c r="EP1081" s="9"/>
      <c r="EQ1081" s="9"/>
      <c r="ER1081" s="9"/>
      <c r="ES1081" s="9"/>
      <c r="ET1081" s="9"/>
      <c r="EU1081" s="9"/>
      <c r="EV1081" s="9"/>
      <c r="EW1081" s="9"/>
      <c r="EX1081" s="9"/>
      <c r="EY1081" s="9"/>
      <c r="EZ1081" s="9"/>
      <c r="FA1081" s="9"/>
      <c r="FB1081" s="9"/>
      <c r="FC1081" s="9"/>
      <c r="FD1081" s="9"/>
      <c r="FE1081" s="9"/>
      <c r="FF1081" s="9"/>
      <c r="FG1081" s="9"/>
      <c r="FH1081" s="9"/>
      <c r="FI1081" s="9"/>
      <c r="FJ1081" s="9"/>
      <c r="FK1081" s="9"/>
      <c r="FL1081" s="9"/>
      <c r="FM1081" s="9"/>
      <c r="FN1081" s="9"/>
      <c r="FO1081" s="9"/>
      <c r="FP1081" s="9"/>
      <c r="FQ1081" s="9"/>
      <c r="FR1081" s="9"/>
      <c r="FS1081" s="9"/>
      <c r="FT1081" s="9"/>
      <c r="FU1081" s="9"/>
      <c r="FV1081" s="9"/>
      <c r="FW1081" s="9"/>
      <c r="FX1081" s="9"/>
      <c r="FY1081" s="9"/>
      <c r="FZ1081" s="9"/>
      <c r="GA1081" s="9"/>
      <c r="GB1081" s="9"/>
      <c r="GC1081" s="9"/>
      <c r="GD1081" s="9"/>
      <c r="GE1081" s="9"/>
      <c r="GF1081" s="9"/>
      <c r="GG1081" s="9"/>
      <c r="GH1081" s="9"/>
      <c r="GI1081" s="9"/>
      <c r="GJ1081" s="9"/>
      <c r="GK1081" s="9"/>
      <c r="GL1081" s="9"/>
      <c r="GM1081" s="9"/>
      <c r="GN1081" s="9"/>
      <c r="GO1081" s="9"/>
      <c r="GP1081" s="9"/>
      <c r="GQ1081" s="9"/>
      <c r="GR1081" s="9"/>
      <c r="GS1081" s="9"/>
      <c r="GT1081" s="9"/>
      <c r="GU1081" s="9"/>
      <c r="GV1081" s="9"/>
      <c r="GW1081" s="9"/>
      <c r="GX1081" s="9"/>
      <c r="GY1081" s="9"/>
      <c r="GZ1081" s="9"/>
      <c r="HA1081" s="9"/>
      <c r="HB1081" s="9"/>
      <c r="HC1081" s="9"/>
      <c r="HD1081" s="9"/>
      <c r="HE1081" s="9"/>
      <c r="HF1081" s="9"/>
      <c r="HG1081" s="9"/>
      <c r="HH1081" s="9"/>
      <c r="HI1081" s="9"/>
      <c r="HJ1081" s="9"/>
      <c r="HK1081" s="9"/>
      <c r="HL1081" s="9"/>
      <c r="HM1081" s="9"/>
      <c r="HN1081" s="9"/>
      <c r="HO1081" s="9"/>
      <c r="HP1081" s="9"/>
      <c r="HQ1081" s="9"/>
      <c r="HR1081" s="9"/>
      <c r="HS1081" s="9"/>
      <c r="HT1081" s="9"/>
      <c r="HU1081" s="9"/>
      <c r="HV1081" s="9"/>
      <c r="HW1081" s="9"/>
      <c r="HX1081" s="9"/>
      <c r="HY1081" s="9"/>
      <c r="HZ1081" s="9"/>
      <c r="IA1081" s="9"/>
      <c r="IB1081" s="9"/>
      <c r="IC1081" s="9"/>
      <c r="ID1081" s="9"/>
      <c r="IE1081" s="9"/>
      <c r="IF1081" s="9"/>
      <c r="IG1081" s="9"/>
      <c r="IH1081" s="9"/>
      <c r="II1081" s="9"/>
      <c r="IJ1081" s="9"/>
      <c r="IK1081" s="9"/>
      <c r="IL1081" s="9"/>
      <c r="IM1081" s="9"/>
      <c r="IN1081" s="9"/>
      <c r="IO1081" s="9"/>
      <c r="IP1081" s="9"/>
      <c r="IQ1081" s="9"/>
      <c r="IR1081" s="9"/>
      <c r="IS1081" s="9"/>
      <c r="IT1081" s="9"/>
      <c r="IU1081" s="9"/>
      <c r="IV1081" s="9"/>
      <c r="IW1081" s="9"/>
      <c r="IX1081" s="9"/>
      <c r="IY1081" s="9"/>
      <c r="IZ1081" s="9"/>
      <c r="JA1081" s="9"/>
      <c r="JB1081" s="9"/>
      <c r="JC1081" s="9"/>
      <c r="JD1081" s="10"/>
      <c r="SF1081" s="2"/>
    </row>
    <row r="1082" spans="1:500" ht="12" customHeight="1">
      <c r="A1082" s="168"/>
      <c r="B1082" s="160"/>
      <c r="C1082" s="160"/>
      <c r="D1082" s="160"/>
      <c r="E1082" s="160"/>
      <c r="F1082" s="169"/>
      <c r="G1082" s="11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9"/>
      <c r="CR1082" s="9"/>
      <c r="CS1082" s="9"/>
      <c r="CT1082" s="9"/>
      <c r="CU1082" s="9"/>
      <c r="CV1082" s="9"/>
      <c r="CW1082" s="9"/>
      <c r="CX1082" s="9"/>
      <c r="CY1082" s="9"/>
      <c r="CZ1082" s="9"/>
      <c r="DA1082" s="9"/>
      <c r="DB1082" s="9"/>
      <c r="DC1082" s="9"/>
      <c r="DD1082" s="9"/>
      <c r="DE1082" s="9"/>
      <c r="DF1082" s="9"/>
      <c r="DG1082" s="9"/>
      <c r="DH1082" s="9"/>
      <c r="DI1082" s="9"/>
      <c r="DJ1082" s="9"/>
      <c r="DK1082" s="9"/>
      <c r="DL1082" s="9"/>
      <c r="DM1082" s="9"/>
      <c r="DN1082" s="9"/>
      <c r="DO1082" s="9"/>
      <c r="DP1082" s="9"/>
      <c r="DQ1082" s="9"/>
      <c r="DR1082" s="9"/>
      <c r="DS1082" s="9"/>
      <c r="DT1082" s="9"/>
      <c r="DU1082" s="9"/>
      <c r="DV1082" s="9"/>
      <c r="DW1082" s="9"/>
      <c r="DX1082" s="9"/>
      <c r="DY1082" s="9"/>
      <c r="DZ1082" s="9"/>
      <c r="EA1082" s="9"/>
      <c r="EB1082" s="9"/>
      <c r="EC1082" s="9"/>
      <c r="ED1082" s="9"/>
      <c r="EE1082" s="9"/>
      <c r="EF1082" s="9"/>
      <c r="EG1082" s="9"/>
      <c r="EH1082" s="9"/>
      <c r="EI1082" s="9"/>
      <c r="EJ1082" s="9"/>
      <c r="EK1082" s="9"/>
      <c r="EL1082" s="9"/>
      <c r="EM1082" s="9"/>
      <c r="EN1082" s="9"/>
      <c r="EO1082" s="9"/>
      <c r="EP1082" s="9"/>
      <c r="EQ1082" s="9"/>
      <c r="ER1082" s="9"/>
      <c r="ES1082" s="9"/>
      <c r="ET1082" s="9"/>
      <c r="EU1082" s="9"/>
      <c r="EV1082" s="9"/>
      <c r="EW1082" s="9"/>
      <c r="EX1082" s="9"/>
      <c r="EY1082" s="9"/>
      <c r="EZ1082" s="9"/>
      <c r="FA1082" s="9"/>
      <c r="FB1082" s="9"/>
      <c r="FC1082" s="9"/>
      <c r="FD1082" s="9"/>
      <c r="FE1082" s="9"/>
      <c r="FF1082" s="9"/>
      <c r="FG1082" s="9"/>
      <c r="FH1082" s="9"/>
      <c r="FI1082" s="9"/>
      <c r="FJ1082" s="9"/>
      <c r="FK1082" s="9"/>
      <c r="FL1082" s="9"/>
      <c r="FM1082" s="9"/>
      <c r="FN1082" s="9"/>
      <c r="FO1082" s="9"/>
      <c r="FP1082" s="9"/>
      <c r="FQ1082" s="9"/>
      <c r="FR1082" s="9"/>
      <c r="FS1082" s="9"/>
      <c r="FT1082" s="9"/>
      <c r="FU1082" s="9"/>
      <c r="FV1082" s="9"/>
      <c r="FW1082" s="9"/>
      <c r="FX1082" s="9"/>
      <c r="FY1082" s="9"/>
      <c r="FZ1082" s="9"/>
      <c r="GA1082" s="9"/>
      <c r="GB1082" s="9"/>
      <c r="GC1082" s="9"/>
      <c r="GD1082" s="9"/>
      <c r="GE1082" s="9"/>
      <c r="GF1082" s="9"/>
      <c r="GG1082" s="9"/>
      <c r="GH1082" s="9"/>
      <c r="GI1082" s="9"/>
      <c r="GJ1082" s="9"/>
      <c r="GK1082" s="9"/>
      <c r="GL1082" s="9"/>
      <c r="GM1082" s="9"/>
      <c r="GN1082" s="9"/>
      <c r="GO1082" s="9"/>
      <c r="GP1082" s="9"/>
      <c r="GQ1082" s="9"/>
      <c r="GR1082" s="9"/>
      <c r="GS1082" s="9"/>
      <c r="GT1082" s="9"/>
      <c r="GU1082" s="9"/>
      <c r="GV1082" s="9"/>
      <c r="GW1082" s="9"/>
      <c r="GX1082" s="9"/>
      <c r="GY1082" s="9"/>
      <c r="GZ1082" s="9"/>
      <c r="HA1082" s="9"/>
      <c r="HB1082" s="9"/>
      <c r="HC1082" s="9"/>
      <c r="HD1082" s="9"/>
      <c r="HE1082" s="9"/>
      <c r="HF1082" s="9"/>
      <c r="HG1082" s="9"/>
      <c r="HH1082" s="9"/>
      <c r="HI1082" s="9"/>
      <c r="HJ1082" s="9"/>
      <c r="HK1082" s="9"/>
      <c r="HL1082" s="9"/>
      <c r="HM1082" s="9"/>
      <c r="HN1082" s="9"/>
      <c r="HO1082" s="9"/>
      <c r="HP1082" s="9"/>
      <c r="HQ1082" s="9"/>
      <c r="HR1082" s="9"/>
      <c r="HS1082" s="9"/>
      <c r="HT1082" s="9"/>
      <c r="HU1082" s="9"/>
      <c r="HV1082" s="9"/>
      <c r="HW1082" s="9"/>
      <c r="HX1082" s="9"/>
      <c r="HY1082" s="9"/>
      <c r="HZ1082" s="9"/>
      <c r="IA1082" s="9"/>
      <c r="IB1082" s="9"/>
      <c r="IC1082" s="9"/>
      <c r="ID1082" s="9"/>
      <c r="IE1082" s="9"/>
      <c r="IF1082" s="9"/>
      <c r="IG1082" s="9"/>
      <c r="IH1082" s="9"/>
      <c r="II1082" s="9"/>
      <c r="IJ1082" s="9"/>
      <c r="IK1082" s="9"/>
      <c r="IL1082" s="9"/>
      <c r="IM1082" s="9"/>
      <c r="IN1082" s="9"/>
      <c r="IO1082" s="9"/>
      <c r="IP1082" s="9"/>
      <c r="IQ1082" s="9"/>
      <c r="IR1082" s="9"/>
      <c r="IS1082" s="9"/>
      <c r="IT1082" s="9"/>
      <c r="IU1082" s="9"/>
      <c r="IV1082" s="9"/>
      <c r="IW1082" s="9"/>
      <c r="IX1082" s="9"/>
      <c r="IY1082" s="9"/>
      <c r="IZ1082" s="9"/>
      <c r="JA1082" s="9"/>
      <c r="JB1082" s="9"/>
      <c r="JC1082" s="9"/>
      <c r="JD1082" s="10"/>
      <c r="SF1082" s="2"/>
    </row>
    <row r="1083" spans="1:500" ht="12" customHeight="1">
      <c r="A1083" s="168"/>
      <c r="B1083" s="160"/>
      <c r="C1083" s="160"/>
      <c r="D1083" s="160"/>
      <c r="E1083" s="160"/>
      <c r="F1083" s="169"/>
      <c r="G1083" s="11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9"/>
      <c r="CN1083" s="9"/>
      <c r="CO1083" s="9"/>
      <c r="CP1083" s="9"/>
      <c r="CQ1083" s="9"/>
      <c r="CR1083" s="9"/>
      <c r="CS1083" s="9"/>
      <c r="CT1083" s="9"/>
      <c r="CU1083" s="9"/>
      <c r="CV1083" s="9"/>
      <c r="CW1083" s="9"/>
      <c r="CX1083" s="9"/>
      <c r="CY1083" s="9"/>
      <c r="CZ1083" s="9"/>
      <c r="DA1083" s="9"/>
      <c r="DB1083" s="9"/>
      <c r="DC1083" s="9"/>
      <c r="DD1083" s="9"/>
      <c r="DE1083" s="9"/>
      <c r="DF1083" s="9"/>
      <c r="DG1083" s="9"/>
      <c r="DH1083" s="9"/>
      <c r="DI1083" s="9"/>
      <c r="DJ1083" s="9"/>
      <c r="DK1083" s="9"/>
      <c r="DL1083" s="9"/>
      <c r="DM1083" s="9"/>
      <c r="DN1083" s="9"/>
      <c r="DO1083" s="9"/>
      <c r="DP1083" s="9"/>
      <c r="DQ1083" s="9"/>
      <c r="DR1083" s="9"/>
      <c r="DS1083" s="9"/>
      <c r="DT1083" s="9"/>
      <c r="DU1083" s="9"/>
      <c r="DV1083" s="9"/>
      <c r="DW1083" s="9"/>
      <c r="DX1083" s="9"/>
      <c r="DY1083" s="9"/>
      <c r="DZ1083" s="9"/>
      <c r="EA1083" s="9"/>
      <c r="EB1083" s="9"/>
      <c r="EC1083" s="9"/>
      <c r="ED1083" s="9"/>
      <c r="EE1083" s="9"/>
      <c r="EF1083" s="9"/>
      <c r="EG1083" s="9"/>
      <c r="EH1083" s="9"/>
      <c r="EI1083" s="9"/>
      <c r="EJ1083" s="9"/>
      <c r="EK1083" s="9"/>
      <c r="EL1083" s="9"/>
      <c r="EM1083" s="9"/>
      <c r="EN1083" s="9"/>
      <c r="EO1083" s="9"/>
      <c r="EP1083" s="9"/>
      <c r="EQ1083" s="9"/>
      <c r="ER1083" s="9"/>
      <c r="ES1083" s="9"/>
      <c r="ET1083" s="9"/>
      <c r="EU1083" s="9"/>
      <c r="EV1083" s="9"/>
      <c r="EW1083" s="9"/>
      <c r="EX1083" s="9"/>
      <c r="EY1083" s="9"/>
      <c r="EZ1083" s="9"/>
      <c r="FA1083" s="9"/>
      <c r="FB1083" s="9"/>
      <c r="FC1083" s="9"/>
      <c r="FD1083" s="9"/>
      <c r="FE1083" s="9"/>
      <c r="FF1083" s="9"/>
      <c r="FG1083" s="9"/>
      <c r="FH1083" s="9"/>
      <c r="FI1083" s="9"/>
      <c r="FJ1083" s="9"/>
      <c r="FK1083" s="9"/>
      <c r="FL1083" s="9"/>
      <c r="FM1083" s="9"/>
      <c r="FN1083" s="9"/>
      <c r="FO1083" s="9"/>
      <c r="FP1083" s="9"/>
      <c r="FQ1083" s="9"/>
      <c r="FR1083" s="9"/>
      <c r="FS1083" s="9"/>
      <c r="FT1083" s="9"/>
      <c r="FU1083" s="9"/>
      <c r="FV1083" s="9"/>
      <c r="FW1083" s="9"/>
      <c r="FX1083" s="9"/>
      <c r="FY1083" s="9"/>
      <c r="FZ1083" s="9"/>
      <c r="GA1083" s="9"/>
      <c r="GB1083" s="9"/>
      <c r="GC1083" s="9"/>
      <c r="GD1083" s="9"/>
      <c r="GE1083" s="9"/>
      <c r="GF1083" s="9"/>
      <c r="GG1083" s="9"/>
      <c r="GH1083" s="9"/>
      <c r="GI1083" s="9"/>
      <c r="GJ1083" s="9"/>
      <c r="GK1083" s="9"/>
      <c r="GL1083" s="9"/>
      <c r="GM1083" s="9"/>
      <c r="GN1083" s="9"/>
      <c r="GO1083" s="9"/>
      <c r="GP1083" s="9"/>
      <c r="GQ1083" s="9"/>
      <c r="GR1083" s="9"/>
      <c r="GS1083" s="9"/>
      <c r="GT1083" s="9"/>
      <c r="GU1083" s="9"/>
      <c r="GV1083" s="9"/>
      <c r="GW1083" s="9"/>
      <c r="GX1083" s="9"/>
      <c r="GY1083" s="9"/>
      <c r="GZ1083" s="9"/>
      <c r="HA1083" s="9"/>
      <c r="HB1083" s="9"/>
      <c r="HC1083" s="9"/>
      <c r="HD1083" s="9"/>
      <c r="HE1083" s="9"/>
      <c r="HF1083" s="9"/>
      <c r="HG1083" s="9"/>
      <c r="HH1083" s="9"/>
      <c r="HI1083" s="9"/>
      <c r="HJ1083" s="9"/>
      <c r="HK1083" s="9"/>
      <c r="HL1083" s="9"/>
      <c r="HM1083" s="9"/>
      <c r="HN1083" s="9"/>
      <c r="HO1083" s="9"/>
      <c r="HP1083" s="9"/>
      <c r="HQ1083" s="9"/>
      <c r="HR1083" s="9"/>
      <c r="HS1083" s="9"/>
      <c r="HT1083" s="9"/>
      <c r="HU1083" s="9"/>
      <c r="HV1083" s="9"/>
      <c r="HW1083" s="9"/>
      <c r="HX1083" s="9"/>
      <c r="HY1083" s="9"/>
      <c r="HZ1083" s="9"/>
      <c r="IA1083" s="9"/>
      <c r="IB1083" s="9"/>
      <c r="IC1083" s="9"/>
      <c r="ID1083" s="9"/>
      <c r="IE1083" s="9"/>
      <c r="IF1083" s="9"/>
      <c r="IG1083" s="9"/>
      <c r="IH1083" s="9"/>
      <c r="II1083" s="9"/>
      <c r="IJ1083" s="9"/>
      <c r="IK1083" s="9"/>
      <c r="IL1083" s="9"/>
      <c r="IM1083" s="9"/>
      <c r="IN1083" s="9"/>
      <c r="IO1083" s="9"/>
      <c r="IP1083" s="9"/>
      <c r="IQ1083" s="9"/>
      <c r="IR1083" s="9"/>
      <c r="IS1083" s="9"/>
      <c r="IT1083" s="9"/>
      <c r="IU1083" s="9"/>
      <c r="IV1083" s="9"/>
      <c r="IW1083" s="9"/>
      <c r="IX1083" s="9"/>
      <c r="IY1083" s="9"/>
      <c r="IZ1083" s="9"/>
      <c r="JA1083" s="9"/>
      <c r="JB1083" s="9"/>
      <c r="JC1083" s="9"/>
      <c r="JD1083" s="10"/>
      <c r="SF1083" s="2"/>
    </row>
    <row r="1084" spans="1:500" ht="12" customHeight="1">
      <c r="A1084" s="168"/>
      <c r="B1084" s="160"/>
      <c r="C1084" s="160"/>
      <c r="D1084" s="160"/>
      <c r="E1084" s="160"/>
      <c r="F1084" s="169"/>
      <c r="G1084" s="11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9"/>
      <c r="CN1084" s="9"/>
      <c r="CO1084" s="9"/>
      <c r="CP1084" s="9"/>
      <c r="CQ1084" s="9"/>
      <c r="CR1084" s="9"/>
      <c r="CS1084" s="9"/>
      <c r="CT1084" s="9"/>
      <c r="CU1084" s="9"/>
      <c r="CV1084" s="9"/>
      <c r="CW1084" s="9"/>
      <c r="CX1084" s="9"/>
      <c r="CY1084" s="9"/>
      <c r="CZ1084" s="9"/>
      <c r="DA1084" s="9"/>
      <c r="DB1084" s="9"/>
      <c r="DC1084" s="9"/>
      <c r="DD1084" s="9"/>
      <c r="DE1084" s="9"/>
      <c r="DF1084" s="9"/>
      <c r="DG1084" s="9"/>
      <c r="DH1084" s="9"/>
      <c r="DI1084" s="9"/>
      <c r="DJ1084" s="9"/>
      <c r="DK1084" s="9"/>
      <c r="DL1084" s="9"/>
      <c r="DM1084" s="9"/>
      <c r="DN1084" s="9"/>
      <c r="DO1084" s="9"/>
      <c r="DP1084" s="9"/>
      <c r="DQ1084" s="9"/>
      <c r="DR1084" s="9"/>
      <c r="DS1084" s="9"/>
      <c r="DT1084" s="9"/>
      <c r="DU1084" s="9"/>
      <c r="DV1084" s="9"/>
      <c r="DW1084" s="9"/>
      <c r="DX1084" s="9"/>
      <c r="DY1084" s="9"/>
      <c r="DZ1084" s="9"/>
      <c r="EA1084" s="9"/>
      <c r="EB1084" s="9"/>
      <c r="EC1084" s="9"/>
      <c r="ED1084" s="9"/>
      <c r="EE1084" s="9"/>
      <c r="EF1084" s="9"/>
      <c r="EG1084" s="9"/>
      <c r="EH1084" s="9"/>
      <c r="EI1084" s="9"/>
      <c r="EJ1084" s="9"/>
      <c r="EK1084" s="9"/>
      <c r="EL1084" s="9"/>
      <c r="EM1084" s="9"/>
      <c r="EN1084" s="9"/>
      <c r="EO1084" s="9"/>
      <c r="EP1084" s="9"/>
      <c r="EQ1084" s="9"/>
      <c r="ER1084" s="9"/>
      <c r="ES1084" s="9"/>
      <c r="ET1084" s="9"/>
      <c r="EU1084" s="9"/>
      <c r="EV1084" s="9"/>
      <c r="EW1084" s="9"/>
      <c r="EX1084" s="9"/>
      <c r="EY1084" s="9"/>
      <c r="EZ1084" s="9"/>
      <c r="FA1084" s="9"/>
      <c r="FB1084" s="9"/>
      <c r="FC1084" s="9"/>
      <c r="FD1084" s="9"/>
      <c r="FE1084" s="9"/>
      <c r="FF1084" s="9"/>
      <c r="FG1084" s="9"/>
      <c r="FH1084" s="9"/>
      <c r="FI1084" s="9"/>
      <c r="FJ1084" s="9"/>
      <c r="FK1084" s="9"/>
      <c r="FL1084" s="9"/>
      <c r="FM1084" s="9"/>
      <c r="FN1084" s="9"/>
      <c r="FO1084" s="9"/>
      <c r="FP1084" s="9"/>
      <c r="FQ1084" s="9"/>
      <c r="FR1084" s="9"/>
      <c r="FS1084" s="9"/>
      <c r="FT1084" s="9"/>
      <c r="FU1084" s="9"/>
      <c r="FV1084" s="9"/>
      <c r="FW1084" s="9"/>
      <c r="FX1084" s="9"/>
      <c r="FY1084" s="9"/>
      <c r="FZ1084" s="9"/>
      <c r="GA1084" s="9"/>
      <c r="GB1084" s="9"/>
      <c r="GC1084" s="9"/>
      <c r="GD1084" s="9"/>
      <c r="GE1084" s="9"/>
      <c r="GF1084" s="9"/>
      <c r="GG1084" s="9"/>
      <c r="GH1084" s="9"/>
      <c r="GI1084" s="9"/>
      <c r="GJ1084" s="9"/>
      <c r="GK1084" s="9"/>
      <c r="GL1084" s="9"/>
      <c r="GM1084" s="9"/>
      <c r="GN1084" s="9"/>
      <c r="GO1084" s="9"/>
      <c r="GP1084" s="9"/>
      <c r="GQ1084" s="9"/>
      <c r="GR1084" s="9"/>
      <c r="GS1084" s="9"/>
      <c r="GT1084" s="9"/>
      <c r="GU1084" s="9"/>
      <c r="GV1084" s="9"/>
      <c r="GW1084" s="9"/>
      <c r="GX1084" s="9"/>
      <c r="GY1084" s="9"/>
      <c r="GZ1084" s="9"/>
      <c r="HA1084" s="9"/>
      <c r="HB1084" s="9"/>
      <c r="HC1084" s="9"/>
      <c r="HD1084" s="9"/>
      <c r="HE1084" s="9"/>
      <c r="HF1084" s="9"/>
      <c r="HG1084" s="9"/>
      <c r="HH1084" s="9"/>
      <c r="HI1084" s="9"/>
      <c r="HJ1084" s="9"/>
      <c r="HK1084" s="9"/>
      <c r="HL1084" s="9"/>
      <c r="HM1084" s="9"/>
      <c r="HN1084" s="9"/>
      <c r="HO1084" s="9"/>
      <c r="HP1084" s="9"/>
      <c r="HQ1084" s="9"/>
      <c r="HR1084" s="9"/>
      <c r="HS1084" s="9"/>
      <c r="HT1084" s="9"/>
      <c r="HU1084" s="9"/>
      <c r="HV1084" s="9"/>
      <c r="HW1084" s="9"/>
      <c r="HX1084" s="9"/>
      <c r="HY1084" s="9"/>
      <c r="HZ1084" s="9"/>
      <c r="IA1084" s="9"/>
      <c r="IB1084" s="9"/>
      <c r="IC1084" s="9"/>
      <c r="ID1084" s="9"/>
      <c r="IE1084" s="9"/>
      <c r="IF1084" s="9"/>
      <c r="IG1084" s="9"/>
      <c r="IH1084" s="9"/>
      <c r="II1084" s="9"/>
      <c r="IJ1084" s="9"/>
      <c r="IK1084" s="9"/>
      <c r="IL1084" s="9"/>
      <c r="IM1084" s="9"/>
      <c r="IN1084" s="9"/>
      <c r="IO1084" s="9"/>
      <c r="IP1084" s="9"/>
      <c r="IQ1084" s="9"/>
      <c r="IR1084" s="9"/>
      <c r="IS1084" s="9"/>
      <c r="IT1084" s="9"/>
      <c r="IU1084" s="9"/>
      <c r="IV1084" s="9"/>
      <c r="IW1084" s="9"/>
      <c r="IX1084" s="9"/>
      <c r="IY1084" s="9"/>
      <c r="IZ1084" s="9"/>
      <c r="JA1084" s="9"/>
      <c r="JB1084" s="9"/>
      <c r="JC1084" s="9"/>
      <c r="JD1084" s="10"/>
      <c r="SF1084" s="2"/>
    </row>
    <row r="1085" spans="1:500" ht="12" customHeight="1">
      <c r="A1085" s="168"/>
      <c r="B1085" s="160"/>
      <c r="C1085" s="160"/>
      <c r="D1085" s="160"/>
      <c r="E1085" s="160"/>
      <c r="F1085" s="169"/>
      <c r="G1085" s="11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9"/>
      <c r="CN1085" s="9"/>
      <c r="CO1085" s="9"/>
      <c r="CP1085" s="9"/>
      <c r="CQ1085" s="9"/>
      <c r="CR1085" s="9"/>
      <c r="CS1085" s="9"/>
      <c r="CT1085" s="9"/>
      <c r="CU1085" s="9"/>
      <c r="CV1085" s="9"/>
      <c r="CW1085" s="9"/>
      <c r="CX1085" s="9"/>
      <c r="CY1085" s="9"/>
      <c r="CZ1085" s="9"/>
      <c r="DA1085" s="9"/>
      <c r="DB1085" s="9"/>
      <c r="DC1085" s="9"/>
      <c r="DD1085" s="9"/>
      <c r="DE1085" s="9"/>
      <c r="DF1085" s="9"/>
      <c r="DG1085" s="9"/>
      <c r="DH1085" s="9"/>
      <c r="DI1085" s="9"/>
      <c r="DJ1085" s="9"/>
      <c r="DK1085" s="9"/>
      <c r="DL1085" s="9"/>
      <c r="DM1085" s="9"/>
      <c r="DN1085" s="9"/>
      <c r="DO1085" s="9"/>
      <c r="DP1085" s="9"/>
      <c r="DQ1085" s="9"/>
      <c r="DR1085" s="9"/>
      <c r="DS1085" s="9"/>
      <c r="DT1085" s="9"/>
      <c r="DU1085" s="9"/>
      <c r="DV1085" s="9"/>
      <c r="DW1085" s="9"/>
      <c r="DX1085" s="9"/>
      <c r="DY1085" s="9"/>
      <c r="DZ1085" s="9"/>
      <c r="EA1085" s="9"/>
      <c r="EB1085" s="9"/>
      <c r="EC1085" s="9"/>
      <c r="ED1085" s="9"/>
      <c r="EE1085" s="9"/>
      <c r="EF1085" s="9"/>
      <c r="EG1085" s="9"/>
      <c r="EH1085" s="9"/>
      <c r="EI1085" s="9"/>
      <c r="EJ1085" s="9"/>
      <c r="EK1085" s="9"/>
      <c r="EL1085" s="9"/>
      <c r="EM1085" s="9"/>
      <c r="EN1085" s="9"/>
      <c r="EO1085" s="9"/>
      <c r="EP1085" s="9"/>
      <c r="EQ1085" s="9"/>
      <c r="ER1085" s="9"/>
      <c r="ES1085" s="9"/>
      <c r="ET1085" s="9"/>
      <c r="EU1085" s="9"/>
      <c r="EV1085" s="9"/>
      <c r="EW1085" s="9"/>
      <c r="EX1085" s="9"/>
      <c r="EY1085" s="9"/>
      <c r="EZ1085" s="9"/>
      <c r="FA1085" s="9"/>
      <c r="FB1085" s="9"/>
      <c r="FC1085" s="9"/>
      <c r="FD1085" s="9"/>
      <c r="FE1085" s="9"/>
      <c r="FF1085" s="9"/>
      <c r="FG1085" s="9"/>
      <c r="FH1085" s="9"/>
      <c r="FI1085" s="9"/>
      <c r="FJ1085" s="9"/>
      <c r="FK1085" s="9"/>
      <c r="FL1085" s="9"/>
      <c r="FM1085" s="9"/>
      <c r="FN1085" s="9"/>
      <c r="FO1085" s="9"/>
      <c r="FP1085" s="9"/>
      <c r="FQ1085" s="9"/>
      <c r="FR1085" s="9"/>
      <c r="FS1085" s="9"/>
      <c r="FT1085" s="9"/>
      <c r="FU1085" s="9"/>
      <c r="FV1085" s="9"/>
      <c r="FW1085" s="9"/>
      <c r="FX1085" s="9"/>
      <c r="FY1085" s="9"/>
      <c r="FZ1085" s="9"/>
      <c r="GA1085" s="9"/>
      <c r="GB1085" s="9"/>
      <c r="GC1085" s="9"/>
      <c r="GD1085" s="9"/>
      <c r="GE1085" s="9"/>
      <c r="GF1085" s="9"/>
      <c r="GG1085" s="9"/>
      <c r="GH1085" s="9"/>
      <c r="GI1085" s="9"/>
      <c r="GJ1085" s="9"/>
      <c r="GK1085" s="9"/>
      <c r="GL1085" s="9"/>
      <c r="GM1085" s="9"/>
      <c r="GN1085" s="9"/>
      <c r="GO1085" s="9"/>
      <c r="GP1085" s="9"/>
      <c r="GQ1085" s="9"/>
      <c r="GR1085" s="9"/>
      <c r="GS1085" s="9"/>
      <c r="GT1085" s="9"/>
      <c r="GU1085" s="9"/>
      <c r="GV1085" s="9"/>
      <c r="GW1085" s="9"/>
      <c r="GX1085" s="9"/>
      <c r="GY1085" s="9"/>
      <c r="GZ1085" s="9"/>
      <c r="HA1085" s="9"/>
      <c r="HB1085" s="9"/>
      <c r="HC1085" s="9"/>
      <c r="HD1085" s="9"/>
      <c r="HE1085" s="9"/>
      <c r="HF1085" s="9"/>
      <c r="HG1085" s="9"/>
      <c r="HH1085" s="9"/>
      <c r="HI1085" s="9"/>
      <c r="HJ1085" s="9"/>
      <c r="HK1085" s="9"/>
      <c r="HL1085" s="9"/>
      <c r="HM1085" s="9"/>
      <c r="HN1085" s="9"/>
      <c r="HO1085" s="9"/>
      <c r="HP1085" s="9"/>
      <c r="HQ1085" s="9"/>
      <c r="HR1085" s="9"/>
      <c r="HS1085" s="9"/>
      <c r="HT1085" s="9"/>
      <c r="HU1085" s="9"/>
      <c r="HV1085" s="9"/>
      <c r="HW1085" s="9"/>
      <c r="HX1085" s="9"/>
      <c r="HY1085" s="9"/>
      <c r="HZ1085" s="9"/>
      <c r="IA1085" s="9"/>
      <c r="IB1085" s="9"/>
      <c r="IC1085" s="9"/>
      <c r="ID1085" s="9"/>
      <c r="IE1085" s="9"/>
      <c r="IF1085" s="9"/>
      <c r="IG1085" s="9"/>
      <c r="IH1085" s="9"/>
      <c r="II1085" s="9"/>
      <c r="IJ1085" s="9"/>
      <c r="IK1085" s="9"/>
      <c r="IL1085" s="9"/>
      <c r="IM1085" s="9"/>
      <c r="IN1085" s="9"/>
      <c r="IO1085" s="9"/>
      <c r="IP1085" s="9"/>
      <c r="IQ1085" s="9"/>
      <c r="IR1085" s="9"/>
      <c r="IS1085" s="9"/>
      <c r="IT1085" s="9"/>
      <c r="IU1085" s="9"/>
      <c r="IV1085" s="9"/>
      <c r="IW1085" s="9"/>
      <c r="IX1085" s="9"/>
      <c r="IY1085" s="9"/>
      <c r="IZ1085" s="9"/>
      <c r="JA1085" s="9"/>
      <c r="JB1085" s="9"/>
      <c r="JC1085" s="9"/>
      <c r="JD1085" s="10"/>
      <c r="SF1085" s="2"/>
    </row>
    <row r="1086" spans="1:500" ht="12" customHeight="1">
      <c r="A1086" s="168"/>
      <c r="B1086" s="160"/>
      <c r="C1086" s="160"/>
      <c r="D1086" s="160"/>
      <c r="E1086" s="160"/>
      <c r="F1086" s="169"/>
      <c r="G1086" s="11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9"/>
      <c r="CN1086" s="9"/>
      <c r="CO1086" s="9"/>
      <c r="CP1086" s="9"/>
      <c r="CQ1086" s="9"/>
      <c r="CR1086" s="9"/>
      <c r="CS1086" s="9"/>
      <c r="CT1086" s="9"/>
      <c r="CU1086" s="9"/>
      <c r="CV1086" s="9"/>
      <c r="CW1086" s="9"/>
      <c r="CX1086" s="9"/>
      <c r="CY1086" s="9"/>
      <c r="CZ1086" s="9"/>
      <c r="DA1086" s="9"/>
      <c r="DB1086" s="9"/>
      <c r="DC1086" s="9"/>
      <c r="DD1086" s="9"/>
      <c r="DE1086" s="9"/>
      <c r="DF1086" s="9"/>
      <c r="DG1086" s="9"/>
      <c r="DH1086" s="9"/>
      <c r="DI1086" s="9"/>
      <c r="DJ1086" s="9"/>
      <c r="DK1086" s="9"/>
      <c r="DL1086" s="9"/>
      <c r="DM1086" s="9"/>
      <c r="DN1086" s="9"/>
      <c r="DO1086" s="9"/>
      <c r="DP1086" s="9"/>
      <c r="DQ1086" s="9"/>
      <c r="DR1086" s="9"/>
      <c r="DS1086" s="9"/>
      <c r="DT1086" s="9"/>
      <c r="DU1086" s="9"/>
      <c r="DV1086" s="9"/>
      <c r="DW1086" s="9"/>
      <c r="DX1086" s="9"/>
      <c r="DY1086" s="9"/>
      <c r="DZ1086" s="9"/>
      <c r="EA1086" s="9"/>
      <c r="EB1086" s="9"/>
      <c r="EC1086" s="9"/>
      <c r="ED1086" s="9"/>
      <c r="EE1086" s="9"/>
      <c r="EF1086" s="9"/>
      <c r="EG1086" s="9"/>
      <c r="EH1086" s="9"/>
      <c r="EI1086" s="9"/>
      <c r="EJ1086" s="9"/>
      <c r="EK1086" s="9"/>
      <c r="EL1086" s="9"/>
      <c r="EM1086" s="9"/>
      <c r="EN1086" s="9"/>
      <c r="EO1086" s="9"/>
      <c r="EP1086" s="9"/>
      <c r="EQ1086" s="9"/>
      <c r="ER1086" s="9"/>
      <c r="ES1086" s="9"/>
      <c r="ET1086" s="9"/>
      <c r="EU1086" s="9"/>
      <c r="EV1086" s="9"/>
      <c r="EW1086" s="9"/>
      <c r="EX1086" s="9"/>
      <c r="EY1086" s="9"/>
      <c r="EZ1086" s="9"/>
      <c r="FA1086" s="9"/>
      <c r="FB1086" s="9"/>
      <c r="FC1086" s="9"/>
      <c r="FD1086" s="9"/>
      <c r="FE1086" s="9"/>
      <c r="FF1086" s="9"/>
      <c r="FG1086" s="9"/>
      <c r="FH1086" s="9"/>
      <c r="FI1086" s="9"/>
      <c r="FJ1086" s="9"/>
      <c r="FK1086" s="9"/>
      <c r="FL1086" s="9"/>
      <c r="FM1086" s="9"/>
      <c r="FN1086" s="9"/>
      <c r="FO1086" s="9"/>
      <c r="FP1086" s="9"/>
      <c r="FQ1086" s="9"/>
      <c r="FR1086" s="9"/>
      <c r="FS1086" s="9"/>
      <c r="FT1086" s="9"/>
      <c r="FU1086" s="9"/>
      <c r="FV1086" s="9"/>
      <c r="FW1086" s="9"/>
      <c r="FX1086" s="9"/>
      <c r="FY1086" s="9"/>
      <c r="FZ1086" s="9"/>
      <c r="GA1086" s="9"/>
      <c r="GB1086" s="9"/>
      <c r="GC1086" s="9"/>
      <c r="GD1086" s="9"/>
      <c r="GE1086" s="9"/>
      <c r="GF1086" s="9"/>
      <c r="GG1086" s="9"/>
      <c r="GH1086" s="9"/>
      <c r="GI1086" s="9"/>
      <c r="GJ1086" s="9"/>
      <c r="GK1086" s="9"/>
      <c r="GL1086" s="9"/>
      <c r="GM1086" s="9"/>
      <c r="GN1086" s="9"/>
      <c r="GO1086" s="9"/>
      <c r="GP1086" s="9"/>
      <c r="GQ1086" s="9"/>
      <c r="GR1086" s="9"/>
      <c r="GS1086" s="9"/>
      <c r="GT1086" s="9"/>
      <c r="GU1086" s="9"/>
      <c r="GV1086" s="9"/>
      <c r="GW1086" s="9"/>
      <c r="GX1086" s="9"/>
      <c r="GY1086" s="9"/>
      <c r="GZ1086" s="9"/>
      <c r="HA1086" s="9"/>
      <c r="HB1086" s="9"/>
      <c r="HC1086" s="9"/>
      <c r="HD1086" s="9"/>
      <c r="HE1086" s="9"/>
      <c r="HF1086" s="9"/>
      <c r="HG1086" s="9"/>
      <c r="HH1086" s="9"/>
      <c r="HI1086" s="9"/>
      <c r="HJ1086" s="9"/>
      <c r="HK1086" s="9"/>
      <c r="HL1086" s="9"/>
      <c r="HM1086" s="9"/>
      <c r="HN1086" s="9"/>
      <c r="HO1086" s="9"/>
      <c r="HP1086" s="9"/>
      <c r="HQ1086" s="9"/>
      <c r="HR1086" s="9"/>
      <c r="HS1086" s="9"/>
      <c r="HT1086" s="9"/>
      <c r="HU1086" s="9"/>
      <c r="HV1086" s="9"/>
      <c r="HW1086" s="9"/>
      <c r="HX1086" s="9"/>
      <c r="HY1086" s="9"/>
      <c r="HZ1086" s="9"/>
      <c r="IA1086" s="9"/>
      <c r="IB1086" s="9"/>
      <c r="IC1086" s="9"/>
      <c r="ID1086" s="9"/>
      <c r="IE1086" s="9"/>
      <c r="IF1086" s="9"/>
      <c r="IG1086" s="9"/>
      <c r="IH1086" s="9"/>
      <c r="II1086" s="9"/>
      <c r="IJ1086" s="9"/>
      <c r="IK1086" s="9"/>
      <c r="IL1086" s="9"/>
      <c r="IM1086" s="9"/>
      <c r="IN1086" s="9"/>
      <c r="IO1086" s="9"/>
      <c r="IP1086" s="9"/>
      <c r="IQ1086" s="9"/>
      <c r="IR1086" s="9"/>
      <c r="IS1086" s="9"/>
      <c r="IT1086" s="9"/>
      <c r="IU1086" s="9"/>
      <c r="IV1086" s="9"/>
      <c r="IW1086" s="9"/>
      <c r="IX1086" s="9"/>
      <c r="IY1086" s="9"/>
      <c r="IZ1086" s="9"/>
      <c r="JA1086" s="9"/>
      <c r="JB1086" s="9"/>
      <c r="JC1086" s="9"/>
      <c r="JD1086" s="10"/>
      <c r="SF1086" s="2"/>
    </row>
    <row r="1087" spans="1:500" ht="12" customHeight="1">
      <c r="A1087" s="168"/>
      <c r="B1087" s="160"/>
      <c r="C1087" s="160"/>
      <c r="D1087" s="160"/>
      <c r="E1087" s="160"/>
      <c r="F1087" s="169"/>
      <c r="G1087" s="11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9"/>
      <c r="CN1087" s="9"/>
      <c r="CO1087" s="9"/>
      <c r="CP1087" s="9"/>
      <c r="CQ1087" s="9"/>
      <c r="CR1087" s="9"/>
      <c r="CS1087" s="9"/>
      <c r="CT1087" s="9"/>
      <c r="CU1087" s="9"/>
      <c r="CV1087" s="9"/>
      <c r="CW1087" s="9"/>
      <c r="CX1087" s="9"/>
      <c r="CY1087" s="9"/>
      <c r="CZ1087" s="9"/>
      <c r="DA1087" s="9"/>
      <c r="DB1087" s="9"/>
      <c r="DC1087" s="9"/>
      <c r="DD1087" s="9"/>
      <c r="DE1087" s="9"/>
      <c r="DF1087" s="9"/>
      <c r="DG1087" s="9"/>
      <c r="DH1087" s="9"/>
      <c r="DI1087" s="9"/>
      <c r="DJ1087" s="9"/>
      <c r="DK1087" s="9"/>
      <c r="DL1087" s="9"/>
      <c r="DM1087" s="9"/>
      <c r="DN1087" s="9"/>
      <c r="DO1087" s="9"/>
      <c r="DP1087" s="9"/>
      <c r="DQ1087" s="9"/>
      <c r="DR1087" s="9"/>
      <c r="DS1087" s="9"/>
      <c r="DT1087" s="9"/>
      <c r="DU1087" s="9"/>
      <c r="DV1087" s="9"/>
      <c r="DW1087" s="9"/>
      <c r="DX1087" s="9"/>
      <c r="DY1087" s="9"/>
      <c r="DZ1087" s="9"/>
      <c r="EA1087" s="9"/>
      <c r="EB1087" s="9"/>
      <c r="EC1087" s="9"/>
      <c r="ED1087" s="9"/>
      <c r="EE1087" s="9"/>
      <c r="EF1087" s="9"/>
      <c r="EG1087" s="9"/>
      <c r="EH1087" s="9"/>
      <c r="EI1087" s="9"/>
      <c r="EJ1087" s="9"/>
      <c r="EK1087" s="9"/>
      <c r="EL1087" s="9"/>
      <c r="EM1087" s="9"/>
      <c r="EN1087" s="9"/>
      <c r="EO1087" s="9"/>
      <c r="EP1087" s="9"/>
      <c r="EQ1087" s="9"/>
      <c r="ER1087" s="9"/>
      <c r="ES1087" s="9"/>
      <c r="ET1087" s="9"/>
      <c r="EU1087" s="9"/>
      <c r="EV1087" s="9"/>
      <c r="EW1087" s="9"/>
      <c r="EX1087" s="9"/>
      <c r="EY1087" s="9"/>
      <c r="EZ1087" s="9"/>
      <c r="FA1087" s="9"/>
      <c r="FB1087" s="9"/>
      <c r="FC1087" s="9"/>
      <c r="FD1087" s="9"/>
      <c r="FE1087" s="9"/>
      <c r="FF1087" s="9"/>
      <c r="FG1087" s="9"/>
      <c r="FH1087" s="9"/>
      <c r="FI1087" s="9"/>
      <c r="FJ1087" s="9"/>
      <c r="FK1087" s="9"/>
      <c r="FL1087" s="9"/>
      <c r="FM1087" s="9"/>
      <c r="FN1087" s="9"/>
      <c r="FO1087" s="9"/>
      <c r="FP1087" s="9"/>
      <c r="FQ1087" s="9"/>
      <c r="FR1087" s="9"/>
      <c r="FS1087" s="9"/>
      <c r="FT1087" s="9"/>
      <c r="FU1087" s="9"/>
      <c r="FV1087" s="9"/>
      <c r="FW1087" s="9"/>
      <c r="FX1087" s="9"/>
      <c r="FY1087" s="9"/>
      <c r="FZ1087" s="9"/>
      <c r="GA1087" s="9"/>
      <c r="GB1087" s="9"/>
      <c r="GC1087" s="9"/>
      <c r="GD1087" s="9"/>
      <c r="GE1087" s="9"/>
      <c r="GF1087" s="9"/>
      <c r="GG1087" s="9"/>
      <c r="GH1087" s="9"/>
      <c r="GI1087" s="9"/>
      <c r="GJ1087" s="9"/>
      <c r="GK1087" s="9"/>
      <c r="GL1087" s="9"/>
      <c r="GM1087" s="9"/>
      <c r="GN1087" s="9"/>
      <c r="GO1087" s="9"/>
      <c r="GP1087" s="9"/>
      <c r="GQ1087" s="9"/>
      <c r="GR1087" s="9"/>
      <c r="GS1087" s="9"/>
      <c r="GT1087" s="9"/>
      <c r="GU1087" s="9"/>
      <c r="GV1087" s="9"/>
      <c r="GW1087" s="9"/>
      <c r="GX1087" s="9"/>
      <c r="GY1087" s="9"/>
      <c r="GZ1087" s="9"/>
      <c r="HA1087" s="9"/>
      <c r="HB1087" s="9"/>
      <c r="HC1087" s="9"/>
      <c r="HD1087" s="9"/>
      <c r="HE1087" s="9"/>
      <c r="HF1087" s="9"/>
      <c r="HG1087" s="9"/>
      <c r="HH1087" s="9"/>
      <c r="HI1087" s="9"/>
      <c r="HJ1087" s="9"/>
      <c r="HK1087" s="9"/>
      <c r="HL1087" s="9"/>
      <c r="HM1087" s="9"/>
      <c r="HN1087" s="9"/>
      <c r="HO1087" s="9"/>
      <c r="HP1087" s="9"/>
      <c r="HQ1087" s="9"/>
      <c r="HR1087" s="9"/>
      <c r="HS1087" s="9"/>
      <c r="HT1087" s="9"/>
      <c r="HU1087" s="9"/>
      <c r="HV1087" s="9"/>
      <c r="HW1087" s="9"/>
      <c r="HX1087" s="9"/>
      <c r="HY1087" s="9"/>
      <c r="HZ1087" s="9"/>
      <c r="IA1087" s="9"/>
      <c r="IB1087" s="9"/>
      <c r="IC1087" s="9"/>
      <c r="ID1087" s="9"/>
      <c r="IE1087" s="9"/>
      <c r="IF1087" s="9"/>
      <c r="IG1087" s="9"/>
      <c r="IH1087" s="9"/>
      <c r="II1087" s="9"/>
      <c r="IJ1087" s="9"/>
      <c r="IK1087" s="9"/>
      <c r="IL1087" s="9"/>
      <c r="IM1087" s="9"/>
      <c r="IN1087" s="9"/>
      <c r="IO1087" s="9"/>
      <c r="IP1087" s="9"/>
      <c r="IQ1087" s="9"/>
      <c r="IR1087" s="9"/>
      <c r="IS1087" s="9"/>
      <c r="IT1087" s="9"/>
      <c r="IU1087" s="9"/>
      <c r="IV1087" s="9"/>
      <c r="IW1087" s="9"/>
      <c r="IX1087" s="9"/>
      <c r="IY1087" s="9"/>
      <c r="IZ1087" s="9"/>
      <c r="JA1087" s="9"/>
      <c r="JB1087" s="9"/>
      <c r="JC1087" s="9"/>
      <c r="JD1087" s="10"/>
      <c r="SF1087" s="2"/>
    </row>
    <row r="1088" spans="1:500" ht="12" customHeight="1">
      <c r="A1088" s="168"/>
      <c r="B1088" s="160"/>
      <c r="C1088" s="160"/>
      <c r="D1088" s="160"/>
      <c r="E1088" s="160"/>
      <c r="F1088" s="169"/>
      <c r="G1088" s="11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9"/>
      <c r="CR1088" s="9"/>
      <c r="CS1088" s="9"/>
      <c r="CT1088" s="9"/>
      <c r="CU1088" s="9"/>
      <c r="CV1088" s="9"/>
      <c r="CW1088" s="9"/>
      <c r="CX1088" s="9"/>
      <c r="CY1088" s="9"/>
      <c r="CZ1088" s="9"/>
      <c r="DA1088" s="9"/>
      <c r="DB1088" s="9"/>
      <c r="DC1088" s="9"/>
      <c r="DD1088" s="9"/>
      <c r="DE1088" s="9"/>
      <c r="DF1088" s="9"/>
      <c r="DG1088" s="9"/>
      <c r="DH1088" s="9"/>
      <c r="DI1088" s="9"/>
      <c r="DJ1088" s="9"/>
      <c r="DK1088" s="9"/>
      <c r="DL1088" s="9"/>
      <c r="DM1088" s="9"/>
      <c r="DN1088" s="9"/>
      <c r="DO1088" s="9"/>
      <c r="DP1088" s="9"/>
      <c r="DQ1088" s="9"/>
      <c r="DR1088" s="9"/>
      <c r="DS1088" s="9"/>
      <c r="DT1088" s="9"/>
      <c r="DU1088" s="9"/>
      <c r="DV1088" s="9"/>
      <c r="DW1088" s="9"/>
      <c r="DX1088" s="9"/>
      <c r="DY1088" s="9"/>
      <c r="DZ1088" s="9"/>
      <c r="EA1088" s="9"/>
      <c r="EB1088" s="9"/>
      <c r="EC1088" s="9"/>
      <c r="ED1088" s="9"/>
      <c r="EE1088" s="9"/>
      <c r="EF1088" s="9"/>
      <c r="EG1088" s="9"/>
      <c r="EH1088" s="9"/>
      <c r="EI1088" s="9"/>
      <c r="EJ1088" s="9"/>
      <c r="EK1088" s="9"/>
      <c r="EL1088" s="9"/>
      <c r="EM1088" s="9"/>
      <c r="EN1088" s="9"/>
      <c r="EO1088" s="9"/>
      <c r="EP1088" s="9"/>
      <c r="EQ1088" s="9"/>
      <c r="ER1088" s="9"/>
      <c r="ES1088" s="9"/>
      <c r="ET1088" s="9"/>
      <c r="EU1088" s="9"/>
      <c r="EV1088" s="9"/>
      <c r="EW1088" s="9"/>
      <c r="EX1088" s="9"/>
      <c r="EY1088" s="9"/>
      <c r="EZ1088" s="9"/>
      <c r="FA1088" s="9"/>
      <c r="FB1088" s="9"/>
      <c r="FC1088" s="9"/>
      <c r="FD1088" s="9"/>
      <c r="FE1088" s="9"/>
      <c r="FF1088" s="9"/>
      <c r="FG1088" s="9"/>
      <c r="FH1088" s="9"/>
      <c r="FI1088" s="9"/>
      <c r="FJ1088" s="9"/>
      <c r="FK1088" s="9"/>
      <c r="FL1088" s="9"/>
      <c r="FM1088" s="9"/>
      <c r="FN1088" s="9"/>
      <c r="FO1088" s="9"/>
      <c r="FP1088" s="9"/>
      <c r="FQ1088" s="9"/>
      <c r="FR1088" s="9"/>
      <c r="FS1088" s="9"/>
      <c r="FT1088" s="9"/>
      <c r="FU1088" s="9"/>
      <c r="FV1088" s="9"/>
      <c r="FW1088" s="9"/>
      <c r="FX1088" s="9"/>
      <c r="FY1088" s="9"/>
      <c r="FZ1088" s="9"/>
      <c r="GA1088" s="9"/>
      <c r="GB1088" s="9"/>
      <c r="GC1088" s="9"/>
      <c r="GD1088" s="9"/>
      <c r="GE1088" s="9"/>
      <c r="GF1088" s="9"/>
      <c r="GG1088" s="9"/>
      <c r="GH1088" s="9"/>
      <c r="GI1088" s="9"/>
      <c r="GJ1088" s="9"/>
      <c r="GK1088" s="9"/>
      <c r="GL1088" s="9"/>
      <c r="GM1088" s="9"/>
      <c r="GN1088" s="9"/>
      <c r="GO1088" s="9"/>
      <c r="GP1088" s="9"/>
      <c r="GQ1088" s="9"/>
      <c r="GR1088" s="9"/>
      <c r="GS1088" s="9"/>
      <c r="GT1088" s="9"/>
      <c r="GU1088" s="9"/>
      <c r="GV1088" s="9"/>
      <c r="GW1088" s="9"/>
      <c r="GX1088" s="9"/>
      <c r="GY1088" s="9"/>
      <c r="GZ1088" s="9"/>
      <c r="HA1088" s="9"/>
      <c r="HB1088" s="9"/>
      <c r="HC1088" s="9"/>
      <c r="HD1088" s="9"/>
      <c r="HE1088" s="9"/>
      <c r="HF1088" s="9"/>
      <c r="HG1088" s="9"/>
      <c r="HH1088" s="9"/>
      <c r="HI1088" s="9"/>
      <c r="HJ1088" s="9"/>
      <c r="HK1088" s="9"/>
      <c r="HL1088" s="9"/>
      <c r="HM1088" s="9"/>
      <c r="HN1088" s="9"/>
      <c r="HO1088" s="9"/>
      <c r="HP1088" s="9"/>
      <c r="HQ1088" s="9"/>
      <c r="HR1088" s="9"/>
      <c r="HS1088" s="9"/>
      <c r="HT1088" s="9"/>
      <c r="HU1088" s="9"/>
      <c r="HV1088" s="9"/>
      <c r="HW1088" s="9"/>
      <c r="HX1088" s="9"/>
      <c r="HY1088" s="9"/>
      <c r="HZ1088" s="9"/>
      <c r="IA1088" s="9"/>
      <c r="IB1088" s="9"/>
      <c r="IC1088" s="9"/>
      <c r="ID1088" s="9"/>
      <c r="IE1088" s="9"/>
      <c r="IF1088" s="9"/>
      <c r="IG1088" s="9"/>
      <c r="IH1088" s="9"/>
      <c r="II1088" s="9"/>
      <c r="IJ1088" s="9"/>
      <c r="IK1088" s="9"/>
      <c r="IL1088" s="9"/>
      <c r="IM1088" s="9"/>
      <c r="IN1088" s="9"/>
      <c r="IO1088" s="9"/>
      <c r="IP1088" s="9"/>
      <c r="IQ1088" s="9"/>
      <c r="IR1088" s="9"/>
      <c r="IS1088" s="9"/>
      <c r="IT1088" s="9"/>
      <c r="IU1088" s="9"/>
      <c r="IV1088" s="9"/>
      <c r="IW1088" s="9"/>
      <c r="IX1088" s="9"/>
      <c r="IY1088" s="9"/>
      <c r="IZ1088" s="9"/>
      <c r="JA1088" s="9"/>
      <c r="JB1088" s="9"/>
      <c r="JC1088" s="9"/>
      <c r="JD1088" s="10"/>
      <c r="SF1088" s="2"/>
    </row>
    <row r="1089" spans="1:500" ht="12" customHeight="1">
      <c r="A1089" s="168"/>
      <c r="B1089" s="160"/>
      <c r="C1089" s="160"/>
      <c r="D1089" s="160"/>
      <c r="E1089" s="160"/>
      <c r="F1089" s="169"/>
      <c r="G1089" s="11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9"/>
      <c r="CN1089" s="9"/>
      <c r="CO1089" s="9"/>
      <c r="CP1089" s="9"/>
      <c r="CQ1089" s="9"/>
      <c r="CR1089" s="9"/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  <c r="DD1089" s="9"/>
      <c r="DE1089" s="9"/>
      <c r="DF1089" s="9"/>
      <c r="DG1089" s="9"/>
      <c r="DH1089" s="9"/>
      <c r="DI1089" s="9"/>
      <c r="DJ1089" s="9"/>
      <c r="DK1089" s="9"/>
      <c r="DL1089" s="9"/>
      <c r="DM1089" s="9"/>
      <c r="DN1089" s="9"/>
      <c r="DO1089" s="9"/>
      <c r="DP1089" s="9"/>
      <c r="DQ1089" s="9"/>
      <c r="DR1089" s="9"/>
      <c r="DS1089" s="9"/>
      <c r="DT1089" s="9"/>
      <c r="DU1089" s="9"/>
      <c r="DV1089" s="9"/>
      <c r="DW1089" s="9"/>
      <c r="DX1089" s="9"/>
      <c r="DY1089" s="9"/>
      <c r="DZ1089" s="9"/>
      <c r="EA1089" s="9"/>
      <c r="EB1089" s="9"/>
      <c r="EC1089" s="9"/>
      <c r="ED1089" s="9"/>
      <c r="EE1089" s="9"/>
      <c r="EF1089" s="9"/>
      <c r="EG1089" s="9"/>
      <c r="EH1089" s="9"/>
      <c r="EI1089" s="9"/>
      <c r="EJ1089" s="9"/>
      <c r="EK1089" s="9"/>
      <c r="EL1089" s="9"/>
      <c r="EM1089" s="9"/>
      <c r="EN1089" s="9"/>
      <c r="EO1089" s="9"/>
      <c r="EP1089" s="9"/>
      <c r="EQ1089" s="9"/>
      <c r="ER1089" s="9"/>
      <c r="ES1089" s="9"/>
      <c r="ET1089" s="9"/>
      <c r="EU1089" s="9"/>
      <c r="EV1089" s="9"/>
      <c r="EW1089" s="9"/>
      <c r="EX1089" s="9"/>
      <c r="EY1089" s="9"/>
      <c r="EZ1089" s="9"/>
      <c r="FA1089" s="9"/>
      <c r="FB1089" s="9"/>
      <c r="FC1089" s="9"/>
      <c r="FD1089" s="9"/>
      <c r="FE1089" s="9"/>
      <c r="FF1089" s="9"/>
      <c r="FG1089" s="9"/>
      <c r="FH1089" s="9"/>
      <c r="FI1089" s="9"/>
      <c r="FJ1089" s="9"/>
      <c r="FK1089" s="9"/>
      <c r="FL1089" s="9"/>
      <c r="FM1089" s="9"/>
      <c r="FN1089" s="9"/>
      <c r="FO1089" s="9"/>
      <c r="FP1089" s="9"/>
      <c r="FQ1089" s="9"/>
      <c r="FR1089" s="9"/>
      <c r="FS1089" s="9"/>
      <c r="FT1089" s="9"/>
      <c r="FU1089" s="9"/>
      <c r="FV1089" s="9"/>
      <c r="FW1089" s="9"/>
      <c r="FX1089" s="9"/>
      <c r="FY1089" s="9"/>
      <c r="FZ1089" s="9"/>
      <c r="GA1089" s="9"/>
      <c r="GB1089" s="9"/>
      <c r="GC1089" s="9"/>
      <c r="GD1089" s="9"/>
      <c r="GE1089" s="9"/>
      <c r="GF1089" s="9"/>
      <c r="GG1089" s="9"/>
      <c r="GH1089" s="9"/>
      <c r="GI1089" s="9"/>
      <c r="GJ1089" s="9"/>
      <c r="GK1089" s="9"/>
      <c r="GL1089" s="9"/>
      <c r="GM1089" s="9"/>
      <c r="GN1089" s="9"/>
      <c r="GO1089" s="9"/>
      <c r="GP1089" s="9"/>
      <c r="GQ1089" s="9"/>
      <c r="GR1089" s="9"/>
      <c r="GS1089" s="9"/>
      <c r="GT1089" s="9"/>
      <c r="GU1089" s="9"/>
      <c r="GV1089" s="9"/>
      <c r="GW1089" s="9"/>
      <c r="GX1089" s="9"/>
      <c r="GY1089" s="9"/>
      <c r="GZ1089" s="9"/>
      <c r="HA1089" s="9"/>
      <c r="HB1089" s="9"/>
      <c r="HC1089" s="9"/>
      <c r="HD1089" s="9"/>
      <c r="HE1089" s="9"/>
      <c r="HF1089" s="9"/>
      <c r="HG1089" s="9"/>
      <c r="HH1089" s="9"/>
      <c r="HI1089" s="9"/>
      <c r="HJ1089" s="9"/>
      <c r="HK1089" s="9"/>
      <c r="HL1089" s="9"/>
      <c r="HM1089" s="9"/>
      <c r="HN1089" s="9"/>
      <c r="HO1089" s="9"/>
      <c r="HP1089" s="9"/>
      <c r="HQ1089" s="9"/>
      <c r="HR1089" s="9"/>
      <c r="HS1089" s="9"/>
      <c r="HT1089" s="9"/>
      <c r="HU1089" s="9"/>
      <c r="HV1089" s="9"/>
      <c r="HW1089" s="9"/>
      <c r="HX1089" s="9"/>
      <c r="HY1089" s="9"/>
      <c r="HZ1089" s="9"/>
      <c r="IA1089" s="9"/>
      <c r="IB1089" s="9"/>
      <c r="IC1089" s="9"/>
      <c r="ID1089" s="9"/>
      <c r="IE1089" s="9"/>
      <c r="IF1089" s="9"/>
      <c r="IG1089" s="9"/>
      <c r="IH1089" s="9"/>
      <c r="II1089" s="9"/>
      <c r="IJ1089" s="9"/>
      <c r="IK1089" s="9"/>
      <c r="IL1089" s="9"/>
      <c r="IM1089" s="9"/>
      <c r="IN1089" s="9"/>
      <c r="IO1089" s="9"/>
      <c r="IP1089" s="9"/>
      <c r="IQ1089" s="9"/>
      <c r="IR1089" s="9"/>
      <c r="IS1089" s="9"/>
      <c r="IT1089" s="9"/>
      <c r="IU1089" s="9"/>
      <c r="IV1089" s="9"/>
      <c r="IW1089" s="9"/>
      <c r="IX1089" s="9"/>
      <c r="IY1089" s="9"/>
      <c r="IZ1089" s="9"/>
      <c r="JA1089" s="9"/>
      <c r="JB1089" s="9"/>
      <c r="JC1089" s="9"/>
      <c r="JD1089" s="10"/>
      <c r="SF1089" s="2"/>
    </row>
    <row r="1090" spans="1:500" ht="12" customHeight="1">
      <c r="A1090" s="168"/>
      <c r="B1090" s="160"/>
      <c r="C1090" s="160"/>
      <c r="D1090" s="160"/>
      <c r="E1090" s="160"/>
      <c r="F1090" s="169"/>
      <c r="G1090" s="11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9"/>
      <c r="CN1090" s="9"/>
      <c r="CO1090" s="9"/>
      <c r="CP1090" s="9"/>
      <c r="CQ1090" s="9"/>
      <c r="CR1090" s="9"/>
      <c r="CS1090" s="9"/>
      <c r="CT1090" s="9"/>
      <c r="CU1090" s="9"/>
      <c r="CV1090" s="9"/>
      <c r="CW1090" s="9"/>
      <c r="CX1090" s="9"/>
      <c r="CY1090" s="9"/>
      <c r="CZ1090" s="9"/>
      <c r="DA1090" s="9"/>
      <c r="DB1090" s="9"/>
      <c r="DC1090" s="9"/>
      <c r="DD1090" s="9"/>
      <c r="DE1090" s="9"/>
      <c r="DF1090" s="9"/>
      <c r="DG1090" s="9"/>
      <c r="DH1090" s="9"/>
      <c r="DI1090" s="9"/>
      <c r="DJ1090" s="9"/>
      <c r="DK1090" s="9"/>
      <c r="DL1090" s="9"/>
      <c r="DM1090" s="9"/>
      <c r="DN1090" s="9"/>
      <c r="DO1090" s="9"/>
      <c r="DP1090" s="9"/>
      <c r="DQ1090" s="9"/>
      <c r="DR1090" s="9"/>
      <c r="DS1090" s="9"/>
      <c r="DT1090" s="9"/>
      <c r="DU1090" s="9"/>
      <c r="DV1090" s="9"/>
      <c r="DW1090" s="9"/>
      <c r="DX1090" s="9"/>
      <c r="DY1090" s="9"/>
      <c r="DZ1090" s="9"/>
      <c r="EA1090" s="9"/>
      <c r="EB1090" s="9"/>
      <c r="EC1090" s="9"/>
      <c r="ED1090" s="9"/>
      <c r="EE1090" s="9"/>
      <c r="EF1090" s="9"/>
      <c r="EG1090" s="9"/>
      <c r="EH1090" s="9"/>
      <c r="EI1090" s="9"/>
      <c r="EJ1090" s="9"/>
      <c r="EK1090" s="9"/>
      <c r="EL1090" s="9"/>
      <c r="EM1090" s="9"/>
      <c r="EN1090" s="9"/>
      <c r="EO1090" s="9"/>
      <c r="EP1090" s="9"/>
      <c r="EQ1090" s="9"/>
      <c r="ER1090" s="9"/>
      <c r="ES1090" s="9"/>
      <c r="ET1090" s="9"/>
      <c r="EU1090" s="9"/>
      <c r="EV1090" s="9"/>
      <c r="EW1090" s="9"/>
      <c r="EX1090" s="9"/>
      <c r="EY1090" s="9"/>
      <c r="EZ1090" s="9"/>
      <c r="FA1090" s="9"/>
      <c r="FB1090" s="9"/>
      <c r="FC1090" s="9"/>
      <c r="FD1090" s="9"/>
      <c r="FE1090" s="9"/>
      <c r="FF1090" s="9"/>
      <c r="FG1090" s="9"/>
      <c r="FH1090" s="9"/>
      <c r="FI1090" s="9"/>
      <c r="FJ1090" s="9"/>
      <c r="FK1090" s="9"/>
      <c r="FL1090" s="9"/>
      <c r="FM1090" s="9"/>
      <c r="FN1090" s="9"/>
      <c r="FO1090" s="9"/>
      <c r="FP1090" s="9"/>
      <c r="FQ1090" s="9"/>
      <c r="FR1090" s="9"/>
      <c r="FS1090" s="9"/>
      <c r="FT1090" s="9"/>
      <c r="FU1090" s="9"/>
      <c r="FV1090" s="9"/>
      <c r="FW1090" s="9"/>
      <c r="FX1090" s="9"/>
      <c r="FY1090" s="9"/>
      <c r="FZ1090" s="9"/>
      <c r="GA1090" s="9"/>
      <c r="GB1090" s="9"/>
      <c r="GC1090" s="9"/>
      <c r="GD1090" s="9"/>
      <c r="GE1090" s="9"/>
      <c r="GF1090" s="9"/>
      <c r="GG1090" s="9"/>
      <c r="GH1090" s="9"/>
      <c r="GI1090" s="9"/>
      <c r="GJ1090" s="9"/>
      <c r="GK1090" s="9"/>
      <c r="GL1090" s="9"/>
      <c r="GM1090" s="9"/>
      <c r="GN1090" s="9"/>
      <c r="GO1090" s="9"/>
      <c r="GP1090" s="9"/>
      <c r="GQ1090" s="9"/>
      <c r="GR1090" s="9"/>
      <c r="GS1090" s="9"/>
      <c r="GT1090" s="9"/>
      <c r="GU1090" s="9"/>
      <c r="GV1090" s="9"/>
      <c r="GW1090" s="9"/>
      <c r="GX1090" s="9"/>
      <c r="GY1090" s="9"/>
      <c r="GZ1090" s="9"/>
      <c r="HA1090" s="9"/>
      <c r="HB1090" s="9"/>
      <c r="HC1090" s="9"/>
      <c r="HD1090" s="9"/>
      <c r="HE1090" s="9"/>
      <c r="HF1090" s="9"/>
      <c r="HG1090" s="9"/>
      <c r="HH1090" s="9"/>
      <c r="HI1090" s="9"/>
      <c r="HJ1090" s="9"/>
      <c r="HK1090" s="9"/>
      <c r="HL1090" s="9"/>
      <c r="HM1090" s="9"/>
      <c r="HN1090" s="9"/>
      <c r="HO1090" s="9"/>
      <c r="HP1090" s="9"/>
      <c r="HQ1090" s="9"/>
      <c r="HR1090" s="9"/>
      <c r="HS1090" s="9"/>
      <c r="HT1090" s="9"/>
      <c r="HU1090" s="9"/>
      <c r="HV1090" s="9"/>
      <c r="HW1090" s="9"/>
      <c r="HX1090" s="9"/>
      <c r="HY1090" s="9"/>
      <c r="HZ1090" s="9"/>
      <c r="IA1090" s="9"/>
      <c r="IB1090" s="9"/>
      <c r="IC1090" s="9"/>
      <c r="ID1090" s="9"/>
      <c r="IE1090" s="9"/>
      <c r="IF1090" s="9"/>
      <c r="IG1090" s="9"/>
      <c r="IH1090" s="9"/>
      <c r="II1090" s="9"/>
      <c r="IJ1090" s="9"/>
      <c r="IK1090" s="9"/>
      <c r="IL1090" s="9"/>
      <c r="IM1090" s="9"/>
      <c r="IN1090" s="9"/>
      <c r="IO1090" s="9"/>
      <c r="IP1090" s="9"/>
      <c r="IQ1090" s="9"/>
      <c r="IR1090" s="9"/>
      <c r="IS1090" s="9"/>
      <c r="IT1090" s="9"/>
      <c r="IU1090" s="9"/>
      <c r="IV1090" s="9"/>
      <c r="IW1090" s="9"/>
      <c r="IX1090" s="9"/>
      <c r="IY1090" s="9"/>
      <c r="IZ1090" s="9"/>
      <c r="JA1090" s="9"/>
      <c r="JB1090" s="9"/>
      <c r="JC1090" s="9"/>
      <c r="JD1090" s="10"/>
      <c r="SF1090" s="2"/>
    </row>
    <row r="1091" spans="1:500" ht="12" customHeight="1">
      <c r="A1091" s="168"/>
      <c r="B1091" s="160"/>
      <c r="C1091" s="160"/>
      <c r="D1091" s="160"/>
      <c r="E1091" s="160"/>
      <c r="F1091" s="169"/>
      <c r="G1091" s="11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9"/>
      <c r="CN1091" s="9"/>
      <c r="CO1091" s="9"/>
      <c r="CP1091" s="9"/>
      <c r="CQ1091" s="9"/>
      <c r="CR1091" s="9"/>
      <c r="CS1091" s="9"/>
      <c r="CT1091" s="9"/>
      <c r="CU1091" s="9"/>
      <c r="CV1091" s="9"/>
      <c r="CW1091" s="9"/>
      <c r="CX1091" s="9"/>
      <c r="CY1091" s="9"/>
      <c r="CZ1091" s="9"/>
      <c r="DA1091" s="9"/>
      <c r="DB1091" s="9"/>
      <c r="DC1091" s="9"/>
      <c r="DD1091" s="9"/>
      <c r="DE1091" s="9"/>
      <c r="DF1091" s="9"/>
      <c r="DG1091" s="9"/>
      <c r="DH1091" s="9"/>
      <c r="DI1091" s="9"/>
      <c r="DJ1091" s="9"/>
      <c r="DK1091" s="9"/>
      <c r="DL1091" s="9"/>
      <c r="DM1091" s="9"/>
      <c r="DN1091" s="9"/>
      <c r="DO1091" s="9"/>
      <c r="DP1091" s="9"/>
      <c r="DQ1091" s="9"/>
      <c r="DR1091" s="9"/>
      <c r="DS1091" s="9"/>
      <c r="DT1091" s="9"/>
      <c r="DU1091" s="9"/>
      <c r="DV1091" s="9"/>
      <c r="DW1091" s="9"/>
      <c r="DX1091" s="9"/>
      <c r="DY1091" s="9"/>
      <c r="DZ1091" s="9"/>
      <c r="EA1091" s="9"/>
      <c r="EB1091" s="9"/>
      <c r="EC1091" s="9"/>
      <c r="ED1091" s="9"/>
      <c r="EE1091" s="9"/>
      <c r="EF1091" s="9"/>
      <c r="EG1091" s="9"/>
      <c r="EH1091" s="9"/>
      <c r="EI1091" s="9"/>
      <c r="EJ1091" s="9"/>
      <c r="EK1091" s="9"/>
      <c r="EL1091" s="9"/>
      <c r="EM1091" s="9"/>
      <c r="EN1091" s="9"/>
      <c r="EO1091" s="9"/>
      <c r="EP1091" s="9"/>
      <c r="EQ1091" s="9"/>
      <c r="ER1091" s="9"/>
      <c r="ES1091" s="9"/>
      <c r="ET1091" s="9"/>
      <c r="EU1091" s="9"/>
      <c r="EV1091" s="9"/>
      <c r="EW1091" s="9"/>
      <c r="EX1091" s="9"/>
      <c r="EY1091" s="9"/>
      <c r="EZ1091" s="9"/>
      <c r="FA1091" s="9"/>
      <c r="FB1091" s="9"/>
      <c r="FC1091" s="9"/>
      <c r="FD1091" s="9"/>
      <c r="FE1091" s="9"/>
      <c r="FF1091" s="9"/>
      <c r="FG1091" s="9"/>
      <c r="FH1091" s="9"/>
      <c r="FI1091" s="9"/>
      <c r="FJ1091" s="9"/>
      <c r="FK1091" s="9"/>
      <c r="FL1091" s="9"/>
      <c r="FM1091" s="9"/>
      <c r="FN1091" s="9"/>
      <c r="FO1091" s="9"/>
      <c r="FP1091" s="9"/>
      <c r="FQ1091" s="9"/>
      <c r="FR1091" s="9"/>
      <c r="FS1091" s="9"/>
      <c r="FT1091" s="9"/>
      <c r="FU1091" s="9"/>
      <c r="FV1091" s="9"/>
      <c r="FW1091" s="9"/>
      <c r="FX1091" s="9"/>
      <c r="FY1091" s="9"/>
      <c r="FZ1091" s="9"/>
      <c r="GA1091" s="9"/>
      <c r="GB1091" s="9"/>
      <c r="GC1091" s="9"/>
      <c r="GD1091" s="9"/>
      <c r="GE1091" s="9"/>
      <c r="GF1091" s="9"/>
      <c r="GG1091" s="9"/>
      <c r="GH1091" s="9"/>
      <c r="GI1091" s="9"/>
      <c r="GJ1091" s="9"/>
      <c r="GK1091" s="9"/>
      <c r="GL1091" s="9"/>
      <c r="GM1091" s="9"/>
      <c r="GN1091" s="9"/>
      <c r="GO1091" s="9"/>
      <c r="GP1091" s="9"/>
      <c r="GQ1091" s="9"/>
      <c r="GR1091" s="9"/>
      <c r="GS1091" s="9"/>
      <c r="GT1091" s="9"/>
      <c r="GU1091" s="9"/>
      <c r="GV1091" s="9"/>
      <c r="GW1091" s="9"/>
      <c r="GX1091" s="9"/>
      <c r="GY1091" s="9"/>
      <c r="GZ1091" s="9"/>
      <c r="HA1091" s="9"/>
      <c r="HB1091" s="9"/>
      <c r="HC1091" s="9"/>
      <c r="HD1091" s="9"/>
      <c r="HE1091" s="9"/>
      <c r="HF1091" s="9"/>
      <c r="HG1091" s="9"/>
      <c r="HH1091" s="9"/>
      <c r="HI1091" s="9"/>
      <c r="HJ1091" s="9"/>
      <c r="HK1091" s="9"/>
      <c r="HL1091" s="9"/>
      <c r="HM1091" s="9"/>
      <c r="HN1091" s="9"/>
      <c r="HO1091" s="9"/>
      <c r="HP1091" s="9"/>
      <c r="HQ1091" s="9"/>
      <c r="HR1091" s="9"/>
      <c r="HS1091" s="9"/>
      <c r="HT1091" s="9"/>
      <c r="HU1091" s="9"/>
      <c r="HV1091" s="9"/>
      <c r="HW1091" s="9"/>
      <c r="HX1091" s="9"/>
      <c r="HY1091" s="9"/>
      <c r="HZ1091" s="9"/>
      <c r="IA1091" s="9"/>
      <c r="IB1091" s="9"/>
      <c r="IC1091" s="9"/>
      <c r="ID1091" s="9"/>
      <c r="IE1091" s="9"/>
      <c r="IF1091" s="9"/>
      <c r="IG1091" s="9"/>
      <c r="IH1091" s="9"/>
      <c r="II1091" s="9"/>
      <c r="IJ1091" s="9"/>
      <c r="IK1091" s="9"/>
      <c r="IL1091" s="9"/>
      <c r="IM1091" s="9"/>
      <c r="IN1091" s="9"/>
      <c r="IO1091" s="9"/>
      <c r="IP1091" s="9"/>
      <c r="IQ1091" s="9"/>
      <c r="IR1091" s="9"/>
      <c r="IS1091" s="9"/>
      <c r="IT1091" s="9"/>
      <c r="IU1091" s="9"/>
      <c r="IV1091" s="9"/>
      <c r="IW1091" s="9"/>
      <c r="IX1091" s="9"/>
      <c r="IY1091" s="9"/>
      <c r="IZ1091" s="9"/>
      <c r="JA1091" s="9"/>
      <c r="JB1091" s="9"/>
      <c r="JC1091" s="9"/>
      <c r="JD1091" s="10"/>
      <c r="SF1091" s="2"/>
    </row>
    <row r="1092" spans="1:500" ht="12" customHeight="1">
      <c r="A1092" s="168"/>
      <c r="B1092" s="160"/>
      <c r="C1092" s="160"/>
      <c r="D1092" s="160"/>
      <c r="E1092" s="160"/>
      <c r="F1092" s="169"/>
      <c r="G1092" s="11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9"/>
      <c r="CR1092" s="9"/>
      <c r="CS1092" s="9"/>
      <c r="CT1092" s="9"/>
      <c r="CU1092" s="9"/>
      <c r="CV1092" s="9"/>
      <c r="CW1092" s="9"/>
      <c r="CX1092" s="9"/>
      <c r="CY1092" s="9"/>
      <c r="CZ1092" s="9"/>
      <c r="DA1092" s="9"/>
      <c r="DB1092" s="9"/>
      <c r="DC1092" s="9"/>
      <c r="DD1092" s="9"/>
      <c r="DE1092" s="9"/>
      <c r="DF1092" s="9"/>
      <c r="DG1092" s="9"/>
      <c r="DH1092" s="9"/>
      <c r="DI1092" s="9"/>
      <c r="DJ1092" s="9"/>
      <c r="DK1092" s="9"/>
      <c r="DL1092" s="9"/>
      <c r="DM1092" s="9"/>
      <c r="DN1092" s="9"/>
      <c r="DO1092" s="9"/>
      <c r="DP1092" s="9"/>
      <c r="DQ1092" s="9"/>
      <c r="DR1092" s="9"/>
      <c r="DS1092" s="9"/>
      <c r="DT1092" s="9"/>
      <c r="DU1092" s="9"/>
      <c r="DV1092" s="9"/>
      <c r="DW1092" s="9"/>
      <c r="DX1092" s="9"/>
      <c r="DY1092" s="9"/>
      <c r="DZ1092" s="9"/>
      <c r="EA1092" s="9"/>
      <c r="EB1092" s="9"/>
      <c r="EC1092" s="9"/>
      <c r="ED1092" s="9"/>
      <c r="EE1092" s="9"/>
      <c r="EF1092" s="9"/>
      <c r="EG1092" s="9"/>
      <c r="EH1092" s="9"/>
      <c r="EI1092" s="9"/>
      <c r="EJ1092" s="9"/>
      <c r="EK1092" s="9"/>
      <c r="EL1092" s="9"/>
      <c r="EM1092" s="9"/>
      <c r="EN1092" s="9"/>
      <c r="EO1092" s="9"/>
      <c r="EP1092" s="9"/>
      <c r="EQ1092" s="9"/>
      <c r="ER1092" s="9"/>
      <c r="ES1092" s="9"/>
      <c r="ET1092" s="9"/>
      <c r="EU1092" s="9"/>
      <c r="EV1092" s="9"/>
      <c r="EW1092" s="9"/>
      <c r="EX1092" s="9"/>
      <c r="EY1092" s="9"/>
      <c r="EZ1092" s="9"/>
      <c r="FA1092" s="9"/>
      <c r="FB1092" s="9"/>
      <c r="FC1092" s="9"/>
      <c r="FD1092" s="9"/>
      <c r="FE1092" s="9"/>
      <c r="FF1092" s="9"/>
      <c r="FG1092" s="9"/>
      <c r="FH1092" s="9"/>
      <c r="FI1092" s="9"/>
      <c r="FJ1092" s="9"/>
      <c r="FK1092" s="9"/>
      <c r="FL1092" s="9"/>
      <c r="FM1092" s="9"/>
      <c r="FN1092" s="9"/>
      <c r="FO1092" s="9"/>
      <c r="FP1092" s="9"/>
      <c r="FQ1092" s="9"/>
      <c r="FR1092" s="9"/>
      <c r="FS1092" s="9"/>
      <c r="FT1092" s="9"/>
      <c r="FU1092" s="9"/>
      <c r="FV1092" s="9"/>
      <c r="FW1092" s="9"/>
      <c r="FX1092" s="9"/>
      <c r="FY1092" s="9"/>
      <c r="FZ1092" s="9"/>
      <c r="GA1092" s="9"/>
      <c r="GB1092" s="9"/>
      <c r="GC1092" s="9"/>
      <c r="GD1092" s="9"/>
      <c r="GE1092" s="9"/>
      <c r="GF1092" s="9"/>
      <c r="GG1092" s="9"/>
      <c r="GH1092" s="9"/>
      <c r="GI1092" s="9"/>
      <c r="GJ1092" s="9"/>
      <c r="GK1092" s="9"/>
      <c r="GL1092" s="9"/>
      <c r="GM1092" s="9"/>
      <c r="GN1092" s="9"/>
      <c r="GO1092" s="9"/>
      <c r="GP1092" s="9"/>
      <c r="GQ1092" s="9"/>
      <c r="GR1092" s="9"/>
      <c r="GS1092" s="9"/>
      <c r="GT1092" s="9"/>
      <c r="GU1092" s="9"/>
      <c r="GV1092" s="9"/>
      <c r="GW1092" s="9"/>
      <c r="GX1092" s="9"/>
      <c r="GY1092" s="9"/>
      <c r="GZ1092" s="9"/>
      <c r="HA1092" s="9"/>
      <c r="HB1092" s="9"/>
      <c r="HC1092" s="9"/>
      <c r="HD1092" s="9"/>
      <c r="HE1092" s="9"/>
      <c r="HF1092" s="9"/>
      <c r="HG1092" s="9"/>
      <c r="HH1092" s="9"/>
      <c r="HI1092" s="9"/>
      <c r="HJ1092" s="9"/>
      <c r="HK1092" s="9"/>
      <c r="HL1092" s="9"/>
      <c r="HM1092" s="9"/>
      <c r="HN1092" s="9"/>
      <c r="HO1092" s="9"/>
      <c r="HP1092" s="9"/>
      <c r="HQ1092" s="9"/>
      <c r="HR1092" s="9"/>
      <c r="HS1092" s="9"/>
      <c r="HT1092" s="9"/>
      <c r="HU1092" s="9"/>
      <c r="HV1092" s="9"/>
      <c r="HW1092" s="9"/>
      <c r="HX1092" s="9"/>
      <c r="HY1092" s="9"/>
      <c r="HZ1092" s="9"/>
      <c r="IA1092" s="9"/>
      <c r="IB1092" s="9"/>
      <c r="IC1092" s="9"/>
      <c r="ID1092" s="9"/>
      <c r="IE1092" s="9"/>
      <c r="IF1092" s="9"/>
      <c r="IG1092" s="9"/>
      <c r="IH1092" s="9"/>
      <c r="II1092" s="9"/>
      <c r="IJ1092" s="9"/>
      <c r="IK1092" s="9"/>
      <c r="IL1092" s="9"/>
      <c r="IM1092" s="9"/>
      <c r="IN1092" s="9"/>
      <c r="IO1092" s="9"/>
      <c r="IP1092" s="9"/>
      <c r="IQ1092" s="9"/>
      <c r="IR1092" s="9"/>
      <c r="IS1092" s="9"/>
      <c r="IT1092" s="9"/>
      <c r="IU1092" s="9"/>
      <c r="IV1092" s="9"/>
      <c r="IW1092" s="9"/>
      <c r="IX1092" s="9"/>
      <c r="IY1092" s="9"/>
      <c r="IZ1092" s="9"/>
      <c r="JA1092" s="9"/>
      <c r="JB1092" s="9"/>
      <c r="JC1092" s="9"/>
      <c r="JD1092" s="10"/>
      <c r="SF1092" s="2"/>
    </row>
    <row r="1093" spans="1:500" ht="12" customHeight="1">
      <c r="A1093" s="168"/>
      <c r="B1093" s="160"/>
      <c r="C1093" s="160"/>
      <c r="D1093" s="160"/>
      <c r="E1093" s="160"/>
      <c r="F1093" s="169"/>
      <c r="G1093" s="11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9"/>
      <c r="CN1093" s="9"/>
      <c r="CO1093" s="9"/>
      <c r="CP1093" s="9"/>
      <c r="CQ1093" s="9"/>
      <c r="CR1093" s="9"/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  <c r="DD1093" s="9"/>
      <c r="DE1093" s="9"/>
      <c r="DF1093" s="9"/>
      <c r="DG1093" s="9"/>
      <c r="DH1093" s="9"/>
      <c r="DI1093" s="9"/>
      <c r="DJ1093" s="9"/>
      <c r="DK1093" s="9"/>
      <c r="DL1093" s="9"/>
      <c r="DM1093" s="9"/>
      <c r="DN1093" s="9"/>
      <c r="DO1093" s="9"/>
      <c r="DP1093" s="9"/>
      <c r="DQ1093" s="9"/>
      <c r="DR1093" s="9"/>
      <c r="DS1093" s="9"/>
      <c r="DT1093" s="9"/>
      <c r="DU1093" s="9"/>
      <c r="DV1093" s="9"/>
      <c r="DW1093" s="9"/>
      <c r="DX1093" s="9"/>
      <c r="DY1093" s="9"/>
      <c r="DZ1093" s="9"/>
      <c r="EA1093" s="9"/>
      <c r="EB1093" s="9"/>
      <c r="EC1093" s="9"/>
      <c r="ED1093" s="9"/>
      <c r="EE1093" s="9"/>
      <c r="EF1093" s="9"/>
      <c r="EG1093" s="9"/>
      <c r="EH1093" s="9"/>
      <c r="EI1093" s="9"/>
      <c r="EJ1093" s="9"/>
      <c r="EK1093" s="9"/>
      <c r="EL1093" s="9"/>
      <c r="EM1093" s="9"/>
      <c r="EN1093" s="9"/>
      <c r="EO1093" s="9"/>
      <c r="EP1093" s="9"/>
      <c r="EQ1093" s="9"/>
      <c r="ER1093" s="9"/>
      <c r="ES1093" s="9"/>
      <c r="ET1093" s="9"/>
      <c r="EU1093" s="9"/>
      <c r="EV1093" s="9"/>
      <c r="EW1093" s="9"/>
      <c r="EX1093" s="9"/>
      <c r="EY1093" s="9"/>
      <c r="EZ1093" s="9"/>
      <c r="FA1093" s="9"/>
      <c r="FB1093" s="9"/>
      <c r="FC1093" s="9"/>
      <c r="FD1093" s="9"/>
      <c r="FE1093" s="9"/>
      <c r="FF1093" s="9"/>
      <c r="FG1093" s="9"/>
      <c r="FH1093" s="9"/>
      <c r="FI1093" s="9"/>
      <c r="FJ1093" s="9"/>
      <c r="FK1093" s="9"/>
      <c r="FL1093" s="9"/>
      <c r="FM1093" s="9"/>
      <c r="FN1093" s="9"/>
      <c r="FO1093" s="9"/>
      <c r="FP1093" s="9"/>
      <c r="FQ1093" s="9"/>
      <c r="FR1093" s="9"/>
      <c r="FS1093" s="9"/>
      <c r="FT1093" s="9"/>
      <c r="FU1093" s="9"/>
      <c r="FV1093" s="9"/>
      <c r="FW1093" s="9"/>
      <c r="FX1093" s="9"/>
      <c r="FY1093" s="9"/>
      <c r="FZ1093" s="9"/>
      <c r="GA1093" s="9"/>
      <c r="GB1093" s="9"/>
      <c r="GC1093" s="9"/>
      <c r="GD1093" s="9"/>
      <c r="GE1093" s="9"/>
      <c r="GF1093" s="9"/>
      <c r="GG1093" s="9"/>
      <c r="GH1093" s="9"/>
      <c r="GI1093" s="9"/>
      <c r="GJ1093" s="9"/>
      <c r="GK1093" s="9"/>
      <c r="GL1093" s="9"/>
      <c r="GM1093" s="9"/>
      <c r="GN1093" s="9"/>
      <c r="GO1093" s="9"/>
      <c r="GP1093" s="9"/>
      <c r="GQ1093" s="9"/>
      <c r="GR1093" s="9"/>
      <c r="GS1093" s="9"/>
      <c r="GT1093" s="9"/>
      <c r="GU1093" s="9"/>
      <c r="GV1093" s="9"/>
      <c r="GW1093" s="9"/>
      <c r="GX1093" s="9"/>
      <c r="GY1093" s="9"/>
      <c r="GZ1093" s="9"/>
      <c r="HA1093" s="9"/>
      <c r="HB1093" s="9"/>
      <c r="HC1093" s="9"/>
      <c r="HD1093" s="9"/>
      <c r="HE1093" s="9"/>
      <c r="HF1093" s="9"/>
      <c r="HG1093" s="9"/>
      <c r="HH1093" s="9"/>
      <c r="HI1093" s="9"/>
      <c r="HJ1093" s="9"/>
      <c r="HK1093" s="9"/>
      <c r="HL1093" s="9"/>
      <c r="HM1093" s="9"/>
      <c r="HN1093" s="9"/>
      <c r="HO1093" s="9"/>
      <c r="HP1093" s="9"/>
      <c r="HQ1093" s="9"/>
      <c r="HR1093" s="9"/>
      <c r="HS1093" s="9"/>
      <c r="HT1093" s="9"/>
      <c r="HU1093" s="9"/>
      <c r="HV1093" s="9"/>
      <c r="HW1093" s="9"/>
      <c r="HX1093" s="9"/>
      <c r="HY1093" s="9"/>
      <c r="HZ1093" s="9"/>
      <c r="IA1093" s="9"/>
      <c r="IB1093" s="9"/>
      <c r="IC1093" s="9"/>
      <c r="ID1093" s="9"/>
      <c r="IE1093" s="9"/>
      <c r="IF1093" s="9"/>
      <c r="IG1093" s="9"/>
      <c r="IH1093" s="9"/>
      <c r="II1093" s="9"/>
      <c r="IJ1093" s="9"/>
      <c r="IK1093" s="9"/>
      <c r="IL1093" s="9"/>
      <c r="IM1093" s="9"/>
      <c r="IN1093" s="9"/>
      <c r="IO1093" s="9"/>
      <c r="IP1093" s="9"/>
      <c r="IQ1093" s="9"/>
      <c r="IR1093" s="9"/>
      <c r="IS1093" s="9"/>
      <c r="IT1093" s="9"/>
      <c r="IU1093" s="9"/>
      <c r="IV1093" s="9"/>
      <c r="IW1093" s="9"/>
      <c r="IX1093" s="9"/>
      <c r="IY1093" s="9"/>
      <c r="IZ1093" s="9"/>
      <c r="JA1093" s="9"/>
      <c r="JB1093" s="9"/>
      <c r="JC1093" s="9"/>
      <c r="JD1093" s="10"/>
      <c r="SF1093" s="2"/>
    </row>
    <row r="1094" spans="1:500" ht="12" customHeight="1">
      <c r="A1094" s="168"/>
      <c r="B1094" s="160"/>
      <c r="C1094" s="160"/>
      <c r="D1094" s="160"/>
      <c r="E1094" s="160"/>
      <c r="F1094" s="169"/>
      <c r="G1094" s="11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9"/>
      <c r="CN1094" s="9"/>
      <c r="CO1094" s="9"/>
      <c r="CP1094" s="9"/>
      <c r="CQ1094" s="9"/>
      <c r="CR1094" s="9"/>
      <c r="CS1094" s="9"/>
      <c r="CT1094" s="9"/>
      <c r="CU1094" s="9"/>
      <c r="CV1094" s="9"/>
      <c r="CW1094" s="9"/>
      <c r="CX1094" s="9"/>
      <c r="CY1094" s="9"/>
      <c r="CZ1094" s="9"/>
      <c r="DA1094" s="9"/>
      <c r="DB1094" s="9"/>
      <c r="DC1094" s="9"/>
      <c r="DD1094" s="9"/>
      <c r="DE1094" s="9"/>
      <c r="DF1094" s="9"/>
      <c r="DG1094" s="9"/>
      <c r="DH1094" s="9"/>
      <c r="DI1094" s="9"/>
      <c r="DJ1094" s="9"/>
      <c r="DK1094" s="9"/>
      <c r="DL1094" s="9"/>
      <c r="DM1094" s="9"/>
      <c r="DN1094" s="9"/>
      <c r="DO1094" s="9"/>
      <c r="DP1094" s="9"/>
      <c r="DQ1094" s="9"/>
      <c r="DR1094" s="9"/>
      <c r="DS1094" s="9"/>
      <c r="DT1094" s="9"/>
      <c r="DU1094" s="9"/>
      <c r="DV1094" s="9"/>
      <c r="DW1094" s="9"/>
      <c r="DX1094" s="9"/>
      <c r="DY1094" s="9"/>
      <c r="DZ1094" s="9"/>
      <c r="EA1094" s="9"/>
      <c r="EB1094" s="9"/>
      <c r="EC1094" s="9"/>
      <c r="ED1094" s="9"/>
      <c r="EE1094" s="9"/>
      <c r="EF1094" s="9"/>
      <c r="EG1094" s="9"/>
      <c r="EH1094" s="9"/>
      <c r="EI1094" s="9"/>
      <c r="EJ1094" s="9"/>
      <c r="EK1094" s="9"/>
      <c r="EL1094" s="9"/>
      <c r="EM1094" s="9"/>
      <c r="EN1094" s="9"/>
      <c r="EO1094" s="9"/>
      <c r="EP1094" s="9"/>
      <c r="EQ1094" s="9"/>
      <c r="ER1094" s="9"/>
      <c r="ES1094" s="9"/>
      <c r="ET1094" s="9"/>
      <c r="EU1094" s="9"/>
      <c r="EV1094" s="9"/>
      <c r="EW1094" s="9"/>
      <c r="EX1094" s="9"/>
      <c r="EY1094" s="9"/>
      <c r="EZ1094" s="9"/>
      <c r="FA1094" s="9"/>
      <c r="FB1094" s="9"/>
      <c r="FC1094" s="9"/>
      <c r="FD1094" s="9"/>
      <c r="FE1094" s="9"/>
      <c r="FF1094" s="9"/>
      <c r="FG1094" s="9"/>
      <c r="FH1094" s="9"/>
      <c r="FI1094" s="9"/>
      <c r="FJ1094" s="9"/>
      <c r="FK1094" s="9"/>
      <c r="FL1094" s="9"/>
      <c r="FM1094" s="9"/>
      <c r="FN1094" s="9"/>
      <c r="FO1094" s="9"/>
      <c r="FP1094" s="9"/>
      <c r="FQ1094" s="9"/>
      <c r="FR1094" s="9"/>
      <c r="FS1094" s="9"/>
      <c r="FT1094" s="9"/>
      <c r="FU1094" s="9"/>
      <c r="FV1094" s="9"/>
      <c r="FW1094" s="9"/>
      <c r="FX1094" s="9"/>
      <c r="FY1094" s="9"/>
      <c r="FZ1094" s="9"/>
      <c r="GA1094" s="9"/>
      <c r="GB1094" s="9"/>
      <c r="GC1094" s="9"/>
      <c r="GD1094" s="9"/>
      <c r="GE1094" s="9"/>
      <c r="GF1094" s="9"/>
      <c r="GG1094" s="9"/>
      <c r="GH1094" s="9"/>
      <c r="GI1094" s="9"/>
      <c r="GJ1094" s="9"/>
      <c r="GK1094" s="9"/>
      <c r="GL1094" s="9"/>
      <c r="GM1094" s="9"/>
      <c r="GN1094" s="9"/>
      <c r="GO1094" s="9"/>
      <c r="GP1094" s="9"/>
      <c r="GQ1094" s="9"/>
      <c r="GR1094" s="9"/>
      <c r="GS1094" s="9"/>
      <c r="GT1094" s="9"/>
      <c r="GU1094" s="9"/>
      <c r="GV1094" s="9"/>
      <c r="GW1094" s="9"/>
      <c r="GX1094" s="9"/>
      <c r="GY1094" s="9"/>
      <c r="GZ1094" s="9"/>
      <c r="HA1094" s="9"/>
      <c r="HB1094" s="9"/>
      <c r="HC1094" s="9"/>
      <c r="HD1094" s="9"/>
      <c r="HE1094" s="9"/>
      <c r="HF1094" s="9"/>
      <c r="HG1094" s="9"/>
      <c r="HH1094" s="9"/>
      <c r="HI1094" s="9"/>
      <c r="HJ1094" s="9"/>
      <c r="HK1094" s="9"/>
      <c r="HL1094" s="9"/>
      <c r="HM1094" s="9"/>
      <c r="HN1094" s="9"/>
      <c r="HO1094" s="9"/>
      <c r="HP1094" s="9"/>
      <c r="HQ1094" s="9"/>
      <c r="HR1094" s="9"/>
      <c r="HS1094" s="9"/>
      <c r="HT1094" s="9"/>
      <c r="HU1094" s="9"/>
      <c r="HV1094" s="9"/>
      <c r="HW1094" s="9"/>
      <c r="HX1094" s="9"/>
      <c r="HY1094" s="9"/>
      <c r="HZ1094" s="9"/>
      <c r="IA1094" s="9"/>
      <c r="IB1094" s="9"/>
      <c r="IC1094" s="9"/>
      <c r="ID1094" s="9"/>
      <c r="IE1094" s="9"/>
      <c r="IF1094" s="9"/>
      <c r="IG1094" s="9"/>
      <c r="IH1094" s="9"/>
      <c r="II1094" s="9"/>
      <c r="IJ1094" s="9"/>
      <c r="IK1094" s="9"/>
      <c r="IL1094" s="9"/>
      <c r="IM1094" s="9"/>
      <c r="IN1094" s="9"/>
      <c r="IO1094" s="9"/>
      <c r="IP1094" s="9"/>
      <c r="IQ1094" s="9"/>
      <c r="IR1094" s="9"/>
      <c r="IS1094" s="9"/>
      <c r="IT1094" s="9"/>
      <c r="IU1094" s="9"/>
      <c r="IV1094" s="9"/>
      <c r="IW1094" s="9"/>
      <c r="IX1094" s="9"/>
      <c r="IY1094" s="9"/>
      <c r="IZ1094" s="9"/>
      <c r="JA1094" s="9"/>
      <c r="JB1094" s="9"/>
      <c r="JC1094" s="9"/>
      <c r="JD1094" s="10"/>
      <c r="SF1094" s="2"/>
    </row>
    <row r="1095" spans="1:500" ht="12" customHeight="1">
      <c r="A1095" s="168"/>
      <c r="B1095" s="160"/>
      <c r="C1095" s="160"/>
      <c r="D1095" s="160"/>
      <c r="E1095" s="160"/>
      <c r="F1095" s="169"/>
      <c r="G1095" s="11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9"/>
      <c r="CN1095" s="9"/>
      <c r="CO1095" s="9"/>
      <c r="CP1095" s="9"/>
      <c r="CQ1095" s="9"/>
      <c r="CR1095" s="9"/>
      <c r="CS1095" s="9"/>
      <c r="CT1095" s="9"/>
      <c r="CU1095" s="9"/>
      <c r="CV1095" s="9"/>
      <c r="CW1095" s="9"/>
      <c r="CX1095" s="9"/>
      <c r="CY1095" s="9"/>
      <c r="CZ1095" s="9"/>
      <c r="DA1095" s="9"/>
      <c r="DB1095" s="9"/>
      <c r="DC1095" s="9"/>
      <c r="DD1095" s="9"/>
      <c r="DE1095" s="9"/>
      <c r="DF1095" s="9"/>
      <c r="DG1095" s="9"/>
      <c r="DH1095" s="9"/>
      <c r="DI1095" s="9"/>
      <c r="DJ1095" s="9"/>
      <c r="DK1095" s="9"/>
      <c r="DL1095" s="9"/>
      <c r="DM1095" s="9"/>
      <c r="DN1095" s="9"/>
      <c r="DO1095" s="9"/>
      <c r="DP1095" s="9"/>
      <c r="DQ1095" s="9"/>
      <c r="DR1095" s="9"/>
      <c r="DS1095" s="9"/>
      <c r="DT1095" s="9"/>
      <c r="DU1095" s="9"/>
      <c r="DV1095" s="9"/>
      <c r="DW1095" s="9"/>
      <c r="DX1095" s="9"/>
      <c r="DY1095" s="9"/>
      <c r="DZ1095" s="9"/>
      <c r="EA1095" s="9"/>
      <c r="EB1095" s="9"/>
      <c r="EC1095" s="9"/>
      <c r="ED1095" s="9"/>
      <c r="EE1095" s="9"/>
      <c r="EF1095" s="9"/>
      <c r="EG1095" s="9"/>
      <c r="EH1095" s="9"/>
      <c r="EI1095" s="9"/>
      <c r="EJ1095" s="9"/>
      <c r="EK1095" s="9"/>
      <c r="EL1095" s="9"/>
      <c r="EM1095" s="9"/>
      <c r="EN1095" s="9"/>
      <c r="EO1095" s="9"/>
      <c r="EP1095" s="9"/>
      <c r="EQ1095" s="9"/>
      <c r="ER1095" s="9"/>
      <c r="ES1095" s="9"/>
      <c r="ET1095" s="9"/>
      <c r="EU1095" s="9"/>
      <c r="EV1095" s="9"/>
      <c r="EW1095" s="9"/>
      <c r="EX1095" s="9"/>
      <c r="EY1095" s="9"/>
      <c r="EZ1095" s="9"/>
      <c r="FA1095" s="9"/>
      <c r="FB1095" s="9"/>
      <c r="FC1095" s="9"/>
      <c r="FD1095" s="9"/>
      <c r="FE1095" s="9"/>
      <c r="FF1095" s="9"/>
      <c r="FG1095" s="9"/>
      <c r="FH1095" s="9"/>
      <c r="FI1095" s="9"/>
      <c r="FJ1095" s="9"/>
      <c r="FK1095" s="9"/>
      <c r="FL1095" s="9"/>
      <c r="FM1095" s="9"/>
      <c r="FN1095" s="9"/>
      <c r="FO1095" s="9"/>
      <c r="FP1095" s="9"/>
      <c r="FQ1095" s="9"/>
      <c r="FR1095" s="9"/>
      <c r="FS1095" s="9"/>
      <c r="FT1095" s="9"/>
      <c r="FU1095" s="9"/>
      <c r="FV1095" s="9"/>
      <c r="FW1095" s="9"/>
      <c r="FX1095" s="9"/>
      <c r="FY1095" s="9"/>
      <c r="FZ1095" s="9"/>
      <c r="GA1095" s="9"/>
      <c r="GB1095" s="9"/>
      <c r="GC1095" s="9"/>
      <c r="GD1095" s="9"/>
      <c r="GE1095" s="9"/>
      <c r="GF1095" s="9"/>
      <c r="GG1095" s="9"/>
      <c r="GH1095" s="9"/>
      <c r="GI1095" s="9"/>
      <c r="GJ1095" s="9"/>
      <c r="GK1095" s="9"/>
      <c r="GL1095" s="9"/>
      <c r="GM1095" s="9"/>
      <c r="GN1095" s="9"/>
      <c r="GO1095" s="9"/>
      <c r="GP1095" s="9"/>
      <c r="GQ1095" s="9"/>
      <c r="GR1095" s="9"/>
      <c r="GS1095" s="9"/>
      <c r="GT1095" s="9"/>
      <c r="GU1095" s="9"/>
      <c r="GV1095" s="9"/>
      <c r="GW1095" s="9"/>
      <c r="GX1095" s="9"/>
      <c r="GY1095" s="9"/>
      <c r="GZ1095" s="9"/>
      <c r="HA1095" s="9"/>
      <c r="HB1095" s="9"/>
      <c r="HC1095" s="9"/>
      <c r="HD1095" s="9"/>
      <c r="HE1095" s="9"/>
      <c r="HF1095" s="9"/>
      <c r="HG1095" s="9"/>
      <c r="HH1095" s="9"/>
      <c r="HI1095" s="9"/>
      <c r="HJ1095" s="9"/>
      <c r="HK1095" s="9"/>
      <c r="HL1095" s="9"/>
      <c r="HM1095" s="9"/>
      <c r="HN1095" s="9"/>
      <c r="HO1095" s="9"/>
      <c r="HP1095" s="9"/>
      <c r="HQ1095" s="9"/>
      <c r="HR1095" s="9"/>
      <c r="HS1095" s="9"/>
      <c r="HT1095" s="9"/>
      <c r="HU1095" s="9"/>
      <c r="HV1095" s="9"/>
      <c r="HW1095" s="9"/>
      <c r="HX1095" s="9"/>
      <c r="HY1095" s="9"/>
      <c r="HZ1095" s="9"/>
      <c r="IA1095" s="9"/>
      <c r="IB1095" s="9"/>
      <c r="IC1095" s="9"/>
      <c r="ID1095" s="9"/>
      <c r="IE1095" s="9"/>
      <c r="IF1095" s="9"/>
      <c r="IG1095" s="9"/>
      <c r="IH1095" s="9"/>
      <c r="II1095" s="9"/>
      <c r="IJ1095" s="9"/>
      <c r="IK1095" s="9"/>
      <c r="IL1095" s="9"/>
      <c r="IM1095" s="9"/>
      <c r="IN1095" s="9"/>
      <c r="IO1095" s="9"/>
      <c r="IP1095" s="9"/>
      <c r="IQ1095" s="9"/>
      <c r="IR1095" s="9"/>
      <c r="IS1095" s="9"/>
      <c r="IT1095" s="9"/>
      <c r="IU1095" s="9"/>
      <c r="IV1095" s="9"/>
      <c r="IW1095" s="9"/>
      <c r="IX1095" s="9"/>
      <c r="IY1095" s="9"/>
      <c r="IZ1095" s="9"/>
      <c r="JA1095" s="9"/>
      <c r="JB1095" s="9"/>
      <c r="JC1095" s="9"/>
      <c r="JD1095" s="10"/>
      <c r="SF1095" s="2"/>
    </row>
    <row r="1096" spans="1:500" ht="12" customHeight="1">
      <c r="A1096" s="168"/>
      <c r="B1096" s="160"/>
      <c r="C1096" s="160"/>
      <c r="D1096" s="160"/>
      <c r="E1096" s="160"/>
      <c r="F1096" s="169"/>
      <c r="G1096" s="11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9"/>
      <c r="CN1096" s="9"/>
      <c r="CO1096" s="9"/>
      <c r="CP1096" s="9"/>
      <c r="CQ1096" s="9"/>
      <c r="CR1096" s="9"/>
      <c r="CS1096" s="9"/>
      <c r="CT1096" s="9"/>
      <c r="CU1096" s="9"/>
      <c r="CV1096" s="9"/>
      <c r="CW1096" s="9"/>
      <c r="CX1096" s="9"/>
      <c r="CY1096" s="9"/>
      <c r="CZ1096" s="9"/>
      <c r="DA1096" s="9"/>
      <c r="DB1096" s="9"/>
      <c r="DC1096" s="9"/>
      <c r="DD1096" s="9"/>
      <c r="DE1096" s="9"/>
      <c r="DF1096" s="9"/>
      <c r="DG1096" s="9"/>
      <c r="DH1096" s="9"/>
      <c r="DI1096" s="9"/>
      <c r="DJ1096" s="9"/>
      <c r="DK1096" s="9"/>
      <c r="DL1096" s="9"/>
      <c r="DM1096" s="9"/>
      <c r="DN1096" s="9"/>
      <c r="DO1096" s="9"/>
      <c r="DP1096" s="9"/>
      <c r="DQ1096" s="9"/>
      <c r="DR1096" s="9"/>
      <c r="DS1096" s="9"/>
      <c r="DT1096" s="9"/>
      <c r="DU1096" s="9"/>
      <c r="DV1096" s="9"/>
      <c r="DW1096" s="9"/>
      <c r="DX1096" s="9"/>
      <c r="DY1096" s="9"/>
      <c r="DZ1096" s="9"/>
      <c r="EA1096" s="9"/>
      <c r="EB1096" s="9"/>
      <c r="EC1096" s="9"/>
      <c r="ED1096" s="9"/>
      <c r="EE1096" s="9"/>
      <c r="EF1096" s="9"/>
      <c r="EG1096" s="9"/>
      <c r="EH1096" s="9"/>
      <c r="EI1096" s="9"/>
      <c r="EJ1096" s="9"/>
      <c r="EK1096" s="9"/>
      <c r="EL1096" s="9"/>
      <c r="EM1096" s="9"/>
      <c r="EN1096" s="9"/>
      <c r="EO1096" s="9"/>
      <c r="EP1096" s="9"/>
      <c r="EQ1096" s="9"/>
      <c r="ER1096" s="9"/>
      <c r="ES1096" s="9"/>
      <c r="ET1096" s="9"/>
      <c r="EU1096" s="9"/>
      <c r="EV1096" s="9"/>
      <c r="EW1096" s="9"/>
      <c r="EX1096" s="9"/>
      <c r="EY1096" s="9"/>
      <c r="EZ1096" s="9"/>
      <c r="FA1096" s="9"/>
      <c r="FB1096" s="9"/>
      <c r="FC1096" s="9"/>
      <c r="FD1096" s="9"/>
      <c r="FE1096" s="9"/>
      <c r="FF1096" s="9"/>
      <c r="FG1096" s="9"/>
      <c r="FH1096" s="9"/>
      <c r="FI1096" s="9"/>
      <c r="FJ1096" s="9"/>
      <c r="FK1096" s="9"/>
      <c r="FL1096" s="9"/>
      <c r="FM1096" s="9"/>
      <c r="FN1096" s="9"/>
      <c r="FO1096" s="9"/>
      <c r="FP1096" s="9"/>
      <c r="FQ1096" s="9"/>
      <c r="FR1096" s="9"/>
      <c r="FS1096" s="9"/>
      <c r="FT1096" s="9"/>
      <c r="FU1096" s="9"/>
      <c r="FV1096" s="9"/>
      <c r="FW1096" s="9"/>
      <c r="FX1096" s="9"/>
      <c r="FY1096" s="9"/>
      <c r="FZ1096" s="9"/>
      <c r="GA1096" s="9"/>
      <c r="GB1096" s="9"/>
      <c r="GC1096" s="9"/>
      <c r="GD1096" s="9"/>
      <c r="GE1096" s="9"/>
      <c r="GF1096" s="9"/>
      <c r="GG1096" s="9"/>
      <c r="GH1096" s="9"/>
      <c r="GI1096" s="9"/>
      <c r="GJ1096" s="9"/>
      <c r="GK1096" s="9"/>
      <c r="GL1096" s="9"/>
      <c r="GM1096" s="9"/>
      <c r="GN1096" s="9"/>
      <c r="GO1096" s="9"/>
      <c r="GP1096" s="9"/>
      <c r="GQ1096" s="9"/>
      <c r="GR1096" s="9"/>
      <c r="GS1096" s="9"/>
      <c r="GT1096" s="9"/>
      <c r="GU1096" s="9"/>
      <c r="GV1096" s="9"/>
      <c r="GW1096" s="9"/>
      <c r="GX1096" s="9"/>
      <c r="GY1096" s="9"/>
      <c r="GZ1096" s="9"/>
      <c r="HA1096" s="9"/>
      <c r="HB1096" s="9"/>
      <c r="HC1096" s="9"/>
      <c r="HD1096" s="9"/>
      <c r="HE1096" s="9"/>
      <c r="HF1096" s="9"/>
      <c r="HG1096" s="9"/>
      <c r="HH1096" s="9"/>
      <c r="HI1096" s="9"/>
      <c r="HJ1096" s="9"/>
      <c r="HK1096" s="9"/>
      <c r="HL1096" s="9"/>
      <c r="HM1096" s="9"/>
      <c r="HN1096" s="9"/>
      <c r="HO1096" s="9"/>
      <c r="HP1096" s="9"/>
      <c r="HQ1096" s="9"/>
      <c r="HR1096" s="9"/>
      <c r="HS1096" s="9"/>
      <c r="HT1096" s="9"/>
      <c r="HU1096" s="9"/>
      <c r="HV1096" s="9"/>
      <c r="HW1096" s="9"/>
      <c r="HX1096" s="9"/>
      <c r="HY1096" s="9"/>
      <c r="HZ1096" s="9"/>
      <c r="IA1096" s="9"/>
      <c r="IB1096" s="9"/>
      <c r="IC1096" s="9"/>
      <c r="ID1096" s="9"/>
      <c r="IE1096" s="9"/>
      <c r="IF1096" s="9"/>
      <c r="IG1096" s="9"/>
      <c r="IH1096" s="9"/>
      <c r="II1096" s="9"/>
      <c r="IJ1096" s="9"/>
      <c r="IK1096" s="9"/>
      <c r="IL1096" s="9"/>
      <c r="IM1096" s="9"/>
      <c r="IN1096" s="9"/>
      <c r="IO1096" s="9"/>
      <c r="IP1096" s="9"/>
      <c r="IQ1096" s="9"/>
      <c r="IR1096" s="9"/>
      <c r="IS1096" s="9"/>
      <c r="IT1096" s="9"/>
      <c r="IU1096" s="9"/>
      <c r="IV1096" s="9"/>
      <c r="IW1096" s="9"/>
      <c r="IX1096" s="9"/>
      <c r="IY1096" s="9"/>
      <c r="IZ1096" s="9"/>
      <c r="JA1096" s="9"/>
      <c r="JB1096" s="9"/>
      <c r="JC1096" s="9"/>
      <c r="JD1096" s="10"/>
      <c r="SF1096" s="2"/>
    </row>
    <row r="1097" spans="1:500" ht="12" customHeight="1">
      <c r="A1097" s="168"/>
      <c r="B1097" s="160"/>
      <c r="C1097" s="160"/>
      <c r="D1097" s="160"/>
      <c r="E1097" s="160"/>
      <c r="F1097" s="169"/>
      <c r="G1097" s="11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9"/>
      <c r="CN1097" s="9"/>
      <c r="CO1097" s="9"/>
      <c r="CP1097" s="9"/>
      <c r="CQ1097" s="9"/>
      <c r="CR1097" s="9"/>
      <c r="CS1097" s="9"/>
      <c r="CT1097" s="9"/>
      <c r="CU1097" s="9"/>
      <c r="CV1097" s="9"/>
      <c r="CW1097" s="9"/>
      <c r="CX1097" s="9"/>
      <c r="CY1097" s="9"/>
      <c r="CZ1097" s="9"/>
      <c r="DA1097" s="9"/>
      <c r="DB1097" s="9"/>
      <c r="DC1097" s="9"/>
      <c r="DD1097" s="9"/>
      <c r="DE1097" s="9"/>
      <c r="DF1097" s="9"/>
      <c r="DG1097" s="9"/>
      <c r="DH1097" s="9"/>
      <c r="DI1097" s="9"/>
      <c r="DJ1097" s="9"/>
      <c r="DK1097" s="9"/>
      <c r="DL1097" s="9"/>
      <c r="DM1097" s="9"/>
      <c r="DN1097" s="9"/>
      <c r="DO1097" s="9"/>
      <c r="DP1097" s="9"/>
      <c r="DQ1097" s="9"/>
      <c r="DR1097" s="9"/>
      <c r="DS1097" s="9"/>
      <c r="DT1097" s="9"/>
      <c r="DU1097" s="9"/>
      <c r="DV1097" s="9"/>
      <c r="DW1097" s="9"/>
      <c r="DX1097" s="9"/>
      <c r="DY1097" s="9"/>
      <c r="DZ1097" s="9"/>
      <c r="EA1097" s="9"/>
      <c r="EB1097" s="9"/>
      <c r="EC1097" s="9"/>
      <c r="ED1097" s="9"/>
      <c r="EE1097" s="9"/>
      <c r="EF1097" s="9"/>
      <c r="EG1097" s="9"/>
      <c r="EH1097" s="9"/>
      <c r="EI1097" s="9"/>
      <c r="EJ1097" s="9"/>
      <c r="EK1097" s="9"/>
      <c r="EL1097" s="9"/>
      <c r="EM1097" s="9"/>
      <c r="EN1097" s="9"/>
      <c r="EO1097" s="9"/>
      <c r="EP1097" s="9"/>
      <c r="EQ1097" s="9"/>
      <c r="ER1097" s="9"/>
      <c r="ES1097" s="9"/>
      <c r="ET1097" s="9"/>
      <c r="EU1097" s="9"/>
      <c r="EV1097" s="9"/>
      <c r="EW1097" s="9"/>
      <c r="EX1097" s="9"/>
      <c r="EY1097" s="9"/>
      <c r="EZ1097" s="9"/>
      <c r="FA1097" s="9"/>
      <c r="FB1097" s="9"/>
      <c r="FC1097" s="9"/>
      <c r="FD1097" s="9"/>
      <c r="FE1097" s="9"/>
      <c r="FF1097" s="9"/>
      <c r="FG1097" s="9"/>
      <c r="FH1097" s="9"/>
      <c r="FI1097" s="9"/>
      <c r="FJ1097" s="9"/>
      <c r="FK1097" s="9"/>
      <c r="FL1097" s="9"/>
      <c r="FM1097" s="9"/>
      <c r="FN1097" s="9"/>
      <c r="FO1097" s="9"/>
      <c r="FP1097" s="9"/>
      <c r="FQ1097" s="9"/>
      <c r="FR1097" s="9"/>
      <c r="FS1097" s="9"/>
      <c r="FT1097" s="9"/>
      <c r="FU1097" s="9"/>
      <c r="FV1097" s="9"/>
      <c r="FW1097" s="9"/>
      <c r="FX1097" s="9"/>
      <c r="FY1097" s="9"/>
      <c r="FZ1097" s="9"/>
      <c r="GA1097" s="9"/>
      <c r="GB1097" s="9"/>
      <c r="GC1097" s="9"/>
      <c r="GD1097" s="9"/>
      <c r="GE1097" s="9"/>
      <c r="GF1097" s="9"/>
      <c r="GG1097" s="9"/>
      <c r="GH1097" s="9"/>
      <c r="GI1097" s="9"/>
      <c r="GJ1097" s="9"/>
      <c r="GK1097" s="9"/>
      <c r="GL1097" s="9"/>
      <c r="GM1097" s="9"/>
      <c r="GN1097" s="9"/>
      <c r="GO1097" s="9"/>
      <c r="GP1097" s="9"/>
      <c r="GQ1097" s="9"/>
      <c r="GR1097" s="9"/>
      <c r="GS1097" s="9"/>
      <c r="GT1097" s="9"/>
      <c r="GU1097" s="9"/>
      <c r="GV1097" s="9"/>
      <c r="GW1097" s="9"/>
      <c r="GX1097" s="9"/>
      <c r="GY1097" s="9"/>
      <c r="GZ1097" s="9"/>
      <c r="HA1097" s="9"/>
      <c r="HB1097" s="9"/>
      <c r="HC1097" s="9"/>
      <c r="HD1097" s="9"/>
      <c r="HE1097" s="9"/>
      <c r="HF1097" s="9"/>
      <c r="HG1097" s="9"/>
      <c r="HH1097" s="9"/>
      <c r="HI1097" s="9"/>
      <c r="HJ1097" s="9"/>
      <c r="HK1097" s="9"/>
      <c r="HL1097" s="9"/>
      <c r="HM1097" s="9"/>
      <c r="HN1097" s="9"/>
      <c r="HO1097" s="9"/>
      <c r="HP1097" s="9"/>
      <c r="HQ1097" s="9"/>
      <c r="HR1097" s="9"/>
      <c r="HS1097" s="9"/>
      <c r="HT1097" s="9"/>
      <c r="HU1097" s="9"/>
      <c r="HV1097" s="9"/>
      <c r="HW1097" s="9"/>
      <c r="HX1097" s="9"/>
      <c r="HY1097" s="9"/>
      <c r="HZ1097" s="9"/>
      <c r="IA1097" s="9"/>
      <c r="IB1097" s="9"/>
      <c r="IC1097" s="9"/>
      <c r="ID1097" s="9"/>
      <c r="IE1097" s="9"/>
      <c r="IF1097" s="9"/>
      <c r="IG1097" s="9"/>
      <c r="IH1097" s="9"/>
      <c r="II1097" s="9"/>
      <c r="IJ1097" s="9"/>
      <c r="IK1097" s="9"/>
      <c r="IL1097" s="9"/>
      <c r="IM1097" s="9"/>
      <c r="IN1097" s="9"/>
      <c r="IO1097" s="9"/>
      <c r="IP1097" s="9"/>
      <c r="IQ1097" s="9"/>
      <c r="IR1097" s="9"/>
      <c r="IS1097" s="9"/>
      <c r="IT1097" s="9"/>
      <c r="IU1097" s="9"/>
      <c r="IV1097" s="9"/>
      <c r="IW1097" s="9"/>
      <c r="IX1097" s="9"/>
      <c r="IY1097" s="9"/>
      <c r="IZ1097" s="9"/>
      <c r="JA1097" s="9"/>
      <c r="JB1097" s="9"/>
      <c r="JC1097" s="9"/>
      <c r="JD1097" s="10"/>
      <c r="SF1097" s="2"/>
    </row>
    <row r="1098" spans="1:500" ht="12" customHeight="1">
      <c r="A1098" s="168"/>
      <c r="B1098" s="160"/>
      <c r="C1098" s="160"/>
      <c r="D1098" s="160"/>
      <c r="E1098" s="160"/>
      <c r="F1098" s="169"/>
      <c r="G1098" s="11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9"/>
      <c r="CN1098" s="9"/>
      <c r="CO1098" s="9"/>
      <c r="CP1098" s="9"/>
      <c r="CQ1098" s="9"/>
      <c r="CR1098" s="9"/>
      <c r="CS1098" s="9"/>
      <c r="CT1098" s="9"/>
      <c r="CU1098" s="9"/>
      <c r="CV1098" s="9"/>
      <c r="CW1098" s="9"/>
      <c r="CX1098" s="9"/>
      <c r="CY1098" s="9"/>
      <c r="CZ1098" s="9"/>
      <c r="DA1098" s="9"/>
      <c r="DB1098" s="9"/>
      <c r="DC1098" s="9"/>
      <c r="DD1098" s="9"/>
      <c r="DE1098" s="9"/>
      <c r="DF1098" s="9"/>
      <c r="DG1098" s="9"/>
      <c r="DH1098" s="9"/>
      <c r="DI1098" s="9"/>
      <c r="DJ1098" s="9"/>
      <c r="DK1098" s="9"/>
      <c r="DL1098" s="9"/>
      <c r="DM1098" s="9"/>
      <c r="DN1098" s="9"/>
      <c r="DO1098" s="9"/>
      <c r="DP1098" s="9"/>
      <c r="DQ1098" s="9"/>
      <c r="DR1098" s="9"/>
      <c r="DS1098" s="9"/>
      <c r="DT1098" s="9"/>
      <c r="DU1098" s="9"/>
      <c r="DV1098" s="9"/>
      <c r="DW1098" s="9"/>
      <c r="DX1098" s="9"/>
      <c r="DY1098" s="9"/>
      <c r="DZ1098" s="9"/>
      <c r="EA1098" s="9"/>
      <c r="EB1098" s="9"/>
      <c r="EC1098" s="9"/>
      <c r="ED1098" s="9"/>
      <c r="EE1098" s="9"/>
      <c r="EF1098" s="9"/>
      <c r="EG1098" s="9"/>
      <c r="EH1098" s="9"/>
      <c r="EI1098" s="9"/>
      <c r="EJ1098" s="9"/>
      <c r="EK1098" s="9"/>
      <c r="EL1098" s="9"/>
      <c r="EM1098" s="9"/>
      <c r="EN1098" s="9"/>
      <c r="EO1098" s="9"/>
      <c r="EP1098" s="9"/>
      <c r="EQ1098" s="9"/>
      <c r="ER1098" s="9"/>
      <c r="ES1098" s="9"/>
      <c r="ET1098" s="9"/>
      <c r="EU1098" s="9"/>
      <c r="EV1098" s="9"/>
      <c r="EW1098" s="9"/>
      <c r="EX1098" s="9"/>
      <c r="EY1098" s="9"/>
      <c r="EZ1098" s="9"/>
      <c r="FA1098" s="9"/>
      <c r="FB1098" s="9"/>
      <c r="FC1098" s="9"/>
      <c r="FD1098" s="9"/>
      <c r="FE1098" s="9"/>
      <c r="FF1098" s="9"/>
      <c r="FG1098" s="9"/>
      <c r="FH1098" s="9"/>
      <c r="FI1098" s="9"/>
      <c r="FJ1098" s="9"/>
      <c r="FK1098" s="9"/>
      <c r="FL1098" s="9"/>
      <c r="FM1098" s="9"/>
      <c r="FN1098" s="9"/>
      <c r="FO1098" s="9"/>
      <c r="FP1098" s="9"/>
      <c r="FQ1098" s="9"/>
      <c r="FR1098" s="9"/>
      <c r="FS1098" s="9"/>
      <c r="FT1098" s="9"/>
      <c r="FU1098" s="9"/>
      <c r="FV1098" s="9"/>
      <c r="FW1098" s="9"/>
      <c r="FX1098" s="9"/>
      <c r="FY1098" s="9"/>
      <c r="FZ1098" s="9"/>
      <c r="GA1098" s="9"/>
      <c r="GB1098" s="9"/>
      <c r="GC1098" s="9"/>
      <c r="GD1098" s="9"/>
      <c r="GE1098" s="9"/>
      <c r="GF1098" s="9"/>
      <c r="GG1098" s="9"/>
      <c r="GH1098" s="9"/>
      <c r="GI1098" s="9"/>
      <c r="GJ1098" s="9"/>
      <c r="GK1098" s="9"/>
      <c r="GL1098" s="9"/>
      <c r="GM1098" s="9"/>
      <c r="GN1098" s="9"/>
      <c r="GO1098" s="9"/>
      <c r="GP1098" s="9"/>
      <c r="GQ1098" s="9"/>
      <c r="GR1098" s="9"/>
      <c r="GS1098" s="9"/>
      <c r="GT1098" s="9"/>
      <c r="GU1098" s="9"/>
      <c r="GV1098" s="9"/>
      <c r="GW1098" s="9"/>
      <c r="GX1098" s="9"/>
      <c r="GY1098" s="9"/>
      <c r="GZ1098" s="9"/>
      <c r="HA1098" s="9"/>
      <c r="HB1098" s="9"/>
      <c r="HC1098" s="9"/>
      <c r="HD1098" s="9"/>
      <c r="HE1098" s="9"/>
      <c r="HF1098" s="9"/>
      <c r="HG1098" s="9"/>
      <c r="HH1098" s="9"/>
      <c r="HI1098" s="9"/>
      <c r="HJ1098" s="9"/>
      <c r="HK1098" s="9"/>
      <c r="HL1098" s="9"/>
      <c r="HM1098" s="9"/>
      <c r="HN1098" s="9"/>
      <c r="HO1098" s="9"/>
      <c r="HP1098" s="9"/>
      <c r="HQ1098" s="9"/>
      <c r="HR1098" s="9"/>
      <c r="HS1098" s="9"/>
      <c r="HT1098" s="9"/>
      <c r="HU1098" s="9"/>
      <c r="HV1098" s="9"/>
      <c r="HW1098" s="9"/>
      <c r="HX1098" s="9"/>
      <c r="HY1098" s="9"/>
      <c r="HZ1098" s="9"/>
      <c r="IA1098" s="9"/>
      <c r="IB1098" s="9"/>
      <c r="IC1098" s="9"/>
      <c r="ID1098" s="9"/>
      <c r="IE1098" s="9"/>
      <c r="IF1098" s="9"/>
      <c r="IG1098" s="9"/>
      <c r="IH1098" s="9"/>
      <c r="II1098" s="9"/>
      <c r="IJ1098" s="9"/>
      <c r="IK1098" s="9"/>
      <c r="IL1098" s="9"/>
      <c r="IM1098" s="9"/>
      <c r="IN1098" s="9"/>
      <c r="IO1098" s="9"/>
      <c r="IP1098" s="9"/>
      <c r="IQ1098" s="9"/>
      <c r="IR1098" s="9"/>
      <c r="IS1098" s="9"/>
      <c r="IT1098" s="9"/>
      <c r="IU1098" s="9"/>
      <c r="IV1098" s="9"/>
      <c r="IW1098" s="9"/>
      <c r="IX1098" s="9"/>
      <c r="IY1098" s="9"/>
      <c r="IZ1098" s="9"/>
      <c r="JA1098" s="9"/>
      <c r="JB1098" s="9"/>
      <c r="JC1098" s="9"/>
      <c r="JD1098" s="10"/>
      <c r="SF1098" s="2"/>
    </row>
    <row r="1099" spans="1:500" ht="12" customHeight="1">
      <c r="A1099" s="168"/>
      <c r="B1099" s="160"/>
      <c r="C1099" s="160"/>
      <c r="D1099" s="160"/>
      <c r="E1099" s="160"/>
      <c r="F1099" s="169"/>
      <c r="G1099" s="11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9"/>
      <c r="CN1099" s="9"/>
      <c r="CO1099" s="9"/>
      <c r="CP1099" s="9"/>
      <c r="CQ1099" s="9"/>
      <c r="CR1099" s="9"/>
      <c r="CS1099" s="9"/>
      <c r="CT1099" s="9"/>
      <c r="CU1099" s="9"/>
      <c r="CV1099" s="9"/>
      <c r="CW1099" s="9"/>
      <c r="CX1099" s="9"/>
      <c r="CY1099" s="9"/>
      <c r="CZ1099" s="9"/>
      <c r="DA1099" s="9"/>
      <c r="DB1099" s="9"/>
      <c r="DC1099" s="9"/>
      <c r="DD1099" s="9"/>
      <c r="DE1099" s="9"/>
      <c r="DF1099" s="9"/>
      <c r="DG1099" s="9"/>
      <c r="DH1099" s="9"/>
      <c r="DI1099" s="9"/>
      <c r="DJ1099" s="9"/>
      <c r="DK1099" s="9"/>
      <c r="DL1099" s="9"/>
      <c r="DM1099" s="9"/>
      <c r="DN1099" s="9"/>
      <c r="DO1099" s="9"/>
      <c r="DP1099" s="9"/>
      <c r="DQ1099" s="9"/>
      <c r="DR1099" s="9"/>
      <c r="DS1099" s="9"/>
      <c r="DT1099" s="9"/>
      <c r="DU1099" s="9"/>
      <c r="DV1099" s="9"/>
      <c r="DW1099" s="9"/>
      <c r="DX1099" s="9"/>
      <c r="DY1099" s="9"/>
      <c r="DZ1099" s="9"/>
      <c r="EA1099" s="9"/>
      <c r="EB1099" s="9"/>
      <c r="EC1099" s="9"/>
      <c r="ED1099" s="9"/>
      <c r="EE1099" s="9"/>
      <c r="EF1099" s="9"/>
      <c r="EG1099" s="9"/>
      <c r="EH1099" s="9"/>
      <c r="EI1099" s="9"/>
      <c r="EJ1099" s="9"/>
      <c r="EK1099" s="9"/>
      <c r="EL1099" s="9"/>
      <c r="EM1099" s="9"/>
      <c r="EN1099" s="9"/>
      <c r="EO1099" s="9"/>
      <c r="EP1099" s="9"/>
      <c r="EQ1099" s="9"/>
      <c r="ER1099" s="9"/>
      <c r="ES1099" s="9"/>
      <c r="ET1099" s="9"/>
      <c r="EU1099" s="9"/>
      <c r="EV1099" s="9"/>
      <c r="EW1099" s="9"/>
      <c r="EX1099" s="9"/>
      <c r="EY1099" s="9"/>
      <c r="EZ1099" s="9"/>
      <c r="FA1099" s="9"/>
      <c r="FB1099" s="9"/>
      <c r="FC1099" s="9"/>
      <c r="FD1099" s="9"/>
      <c r="FE1099" s="9"/>
      <c r="FF1099" s="9"/>
      <c r="FG1099" s="9"/>
      <c r="FH1099" s="9"/>
      <c r="FI1099" s="9"/>
      <c r="FJ1099" s="9"/>
      <c r="FK1099" s="9"/>
      <c r="FL1099" s="9"/>
      <c r="FM1099" s="9"/>
      <c r="FN1099" s="9"/>
      <c r="FO1099" s="9"/>
      <c r="FP1099" s="9"/>
      <c r="FQ1099" s="9"/>
      <c r="FR1099" s="9"/>
      <c r="FS1099" s="9"/>
      <c r="FT1099" s="9"/>
      <c r="FU1099" s="9"/>
      <c r="FV1099" s="9"/>
      <c r="FW1099" s="9"/>
      <c r="FX1099" s="9"/>
      <c r="FY1099" s="9"/>
      <c r="FZ1099" s="9"/>
      <c r="GA1099" s="9"/>
      <c r="GB1099" s="9"/>
      <c r="GC1099" s="9"/>
      <c r="GD1099" s="9"/>
      <c r="GE1099" s="9"/>
      <c r="GF1099" s="9"/>
      <c r="GG1099" s="9"/>
      <c r="GH1099" s="9"/>
      <c r="GI1099" s="9"/>
      <c r="GJ1099" s="9"/>
      <c r="GK1099" s="9"/>
      <c r="GL1099" s="9"/>
      <c r="GM1099" s="9"/>
      <c r="GN1099" s="9"/>
      <c r="GO1099" s="9"/>
      <c r="GP1099" s="9"/>
      <c r="GQ1099" s="9"/>
      <c r="GR1099" s="9"/>
      <c r="GS1099" s="9"/>
      <c r="GT1099" s="9"/>
      <c r="GU1099" s="9"/>
      <c r="GV1099" s="9"/>
      <c r="GW1099" s="9"/>
      <c r="GX1099" s="9"/>
      <c r="GY1099" s="9"/>
      <c r="GZ1099" s="9"/>
      <c r="HA1099" s="9"/>
      <c r="HB1099" s="9"/>
      <c r="HC1099" s="9"/>
      <c r="HD1099" s="9"/>
      <c r="HE1099" s="9"/>
      <c r="HF1099" s="9"/>
      <c r="HG1099" s="9"/>
      <c r="HH1099" s="9"/>
      <c r="HI1099" s="9"/>
      <c r="HJ1099" s="9"/>
      <c r="HK1099" s="9"/>
      <c r="HL1099" s="9"/>
      <c r="HM1099" s="9"/>
      <c r="HN1099" s="9"/>
      <c r="HO1099" s="9"/>
      <c r="HP1099" s="9"/>
      <c r="HQ1099" s="9"/>
      <c r="HR1099" s="9"/>
      <c r="HS1099" s="9"/>
      <c r="HT1099" s="9"/>
      <c r="HU1099" s="9"/>
      <c r="HV1099" s="9"/>
      <c r="HW1099" s="9"/>
      <c r="HX1099" s="9"/>
      <c r="HY1099" s="9"/>
      <c r="HZ1099" s="9"/>
      <c r="IA1099" s="9"/>
      <c r="IB1099" s="9"/>
      <c r="IC1099" s="9"/>
      <c r="ID1099" s="9"/>
      <c r="IE1099" s="9"/>
      <c r="IF1099" s="9"/>
      <c r="IG1099" s="9"/>
      <c r="IH1099" s="9"/>
      <c r="II1099" s="9"/>
      <c r="IJ1099" s="9"/>
      <c r="IK1099" s="9"/>
      <c r="IL1099" s="9"/>
      <c r="IM1099" s="9"/>
      <c r="IN1099" s="9"/>
      <c r="IO1099" s="9"/>
      <c r="IP1099" s="9"/>
      <c r="IQ1099" s="9"/>
      <c r="IR1099" s="9"/>
      <c r="IS1099" s="9"/>
      <c r="IT1099" s="9"/>
      <c r="IU1099" s="9"/>
      <c r="IV1099" s="9"/>
      <c r="IW1099" s="9"/>
      <c r="IX1099" s="9"/>
      <c r="IY1099" s="9"/>
      <c r="IZ1099" s="9"/>
      <c r="JA1099" s="9"/>
      <c r="JB1099" s="9"/>
      <c r="JC1099" s="9"/>
      <c r="JD1099" s="10"/>
      <c r="SF1099" s="2"/>
    </row>
    <row r="1100" spans="1:500" ht="12" customHeight="1">
      <c r="A1100" s="168"/>
      <c r="B1100" s="160"/>
      <c r="C1100" s="160"/>
      <c r="D1100" s="160"/>
      <c r="E1100" s="160"/>
      <c r="F1100" s="169"/>
      <c r="G1100" s="11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9"/>
      <c r="CN1100" s="9"/>
      <c r="CO1100" s="9"/>
      <c r="CP1100" s="9"/>
      <c r="CQ1100" s="9"/>
      <c r="CR1100" s="9"/>
      <c r="CS1100" s="9"/>
      <c r="CT1100" s="9"/>
      <c r="CU1100" s="9"/>
      <c r="CV1100" s="9"/>
      <c r="CW1100" s="9"/>
      <c r="CX1100" s="9"/>
      <c r="CY1100" s="9"/>
      <c r="CZ1100" s="9"/>
      <c r="DA1100" s="9"/>
      <c r="DB1100" s="9"/>
      <c r="DC1100" s="9"/>
      <c r="DD1100" s="9"/>
      <c r="DE1100" s="9"/>
      <c r="DF1100" s="9"/>
      <c r="DG1100" s="9"/>
      <c r="DH1100" s="9"/>
      <c r="DI1100" s="9"/>
      <c r="DJ1100" s="9"/>
      <c r="DK1100" s="9"/>
      <c r="DL1100" s="9"/>
      <c r="DM1100" s="9"/>
      <c r="DN1100" s="9"/>
      <c r="DO1100" s="9"/>
      <c r="DP1100" s="9"/>
      <c r="DQ1100" s="9"/>
      <c r="DR1100" s="9"/>
      <c r="DS1100" s="9"/>
      <c r="DT1100" s="9"/>
      <c r="DU1100" s="9"/>
      <c r="DV1100" s="9"/>
      <c r="DW1100" s="9"/>
      <c r="DX1100" s="9"/>
      <c r="DY1100" s="9"/>
      <c r="DZ1100" s="9"/>
      <c r="EA1100" s="9"/>
      <c r="EB1100" s="9"/>
      <c r="EC1100" s="9"/>
      <c r="ED1100" s="9"/>
      <c r="EE1100" s="9"/>
      <c r="EF1100" s="9"/>
      <c r="EG1100" s="9"/>
      <c r="EH1100" s="9"/>
      <c r="EI1100" s="9"/>
      <c r="EJ1100" s="9"/>
      <c r="EK1100" s="9"/>
      <c r="EL1100" s="9"/>
      <c r="EM1100" s="9"/>
      <c r="EN1100" s="9"/>
      <c r="EO1100" s="9"/>
      <c r="EP1100" s="9"/>
      <c r="EQ1100" s="9"/>
      <c r="ER1100" s="9"/>
      <c r="ES1100" s="9"/>
      <c r="ET1100" s="9"/>
      <c r="EU1100" s="9"/>
      <c r="EV1100" s="9"/>
      <c r="EW1100" s="9"/>
      <c r="EX1100" s="9"/>
      <c r="EY1100" s="9"/>
      <c r="EZ1100" s="9"/>
      <c r="FA1100" s="9"/>
      <c r="FB1100" s="9"/>
      <c r="FC1100" s="9"/>
      <c r="FD1100" s="9"/>
      <c r="FE1100" s="9"/>
      <c r="FF1100" s="9"/>
      <c r="FG1100" s="9"/>
      <c r="FH1100" s="9"/>
      <c r="FI1100" s="9"/>
      <c r="FJ1100" s="9"/>
      <c r="FK1100" s="9"/>
      <c r="FL1100" s="9"/>
      <c r="FM1100" s="9"/>
      <c r="FN1100" s="9"/>
      <c r="FO1100" s="9"/>
      <c r="FP1100" s="9"/>
      <c r="FQ1100" s="9"/>
      <c r="FR1100" s="9"/>
      <c r="FS1100" s="9"/>
      <c r="FT1100" s="9"/>
      <c r="FU1100" s="9"/>
      <c r="FV1100" s="9"/>
      <c r="FW1100" s="9"/>
      <c r="FX1100" s="9"/>
      <c r="FY1100" s="9"/>
      <c r="FZ1100" s="9"/>
      <c r="GA1100" s="9"/>
      <c r="GB1100" s="9"/>
      <c r="GC1100" s="9"/>
      <c r="GD1100" s="9"/>
      <c r="GE1100" s="9"/>
      <c r="GF1100" s="9"/>
      <c r="GG1100" s="9"/>
      <c r="GH1100" s="9"/>
      <c r="GI1100" s="9"/>
      <c r="GJ1100" s="9"/>
      <c r="GK1100" s="9"/>
      <c r="GL1100" s="9"/>
      <c r="GM1100" s="9"/>
      <c r="GN1100" s="9"/>
      <c r="GO1100" s="9"/>
      <c r="GP1100" s="9"/>
      <c r="GQ1100" s="9"/>
      <c r="GR1100" s="9"/>
      <c r="GS1100" s="9"/>
      <c r="GT1100" s="9"/>
      <c r="GU1100" s="9"/>
      <c r="GV1100" s="9"/>
      <c r="GW1100" s="9"/>
      <c r="GX1100" s="9"/>
      <c r="GY1100" s="9"/>
      <c r="GZ1100" s="9"/>
      <c r="HA1100" s="9"/>
      <c r="HB1100" s="9"/>
      <c r="HC1100" s="9"/>
      <c r="HD1100" s="9"/>
      <c r="HE1100" s="9"/>
      <c r="HF1100" s="9"/>
      <c r="HG1100" s="9"/>
      <c r="HH1100" s="9"/>
      <c r="HI1100" s="9"/>
      <c r="HJ1100" s="9"/>
      <c r="HK1100" s="9"/>
      <c r="HL1100" s="9"/>
      <c r="HM1100" s="9"/>
      <c r="HN1100" s="9"/>
      <c r="HO1100" s="9"/>
      <c r="HP1100" s="9"/>
      <c r="HQ1100" s="9"/>
      <c r="HR1100" s="9"/>
      <c r="HS1100" s="9"/>
      <c r="HT1100" s="9"/>
      <c r="HU1100" s="9"/>
      <c r="HV1100" s="9"/>
      <c r="HW1100" s="9"/>
      <c r="HX1100" s="9"/>
      <c r="HY1100" s="9"/>
      <c r="HZ1100" s="9"/>
      <c r="IA1100" s="9"/>
      <c r="IB1100" s="9"/>
      <c r="IC1100" s="9"/>
      <c r="ID1100" s="9"/>
      <c r="IE1100" s="9"/>
      <c r="IF1100" s="9"/>
      <c r="IG1100" s="9"/>
      <c r="IH1100" s="9"/>
      <c r="II1100" s="9"/>
      <c r="IJ1100" s="9"/>
      <c r="IK1100" s="9"/>
      <c r="IL1100" s="9"/>
      <c r="IM1100" s="9"/>
      <c r="IN1100" s="9"/>
      <c r="IO1100" s="9"/>
      <c r="IP1100" s="9"/>
      <c r="IQ1100" s="9"/>
      <c r="IR1100" s="9"/>
      <c r="IS1100" s="9"/>
      <c r="IT1100" s="9"/>
      <c r="IU1100" s="9"/>
      <c r="IV1100" s="9"/>
      <c r="IW1100" s="9"/>
      <c r="IX1100" s="9"/>
      <c r="IY1100" s="9"/>
      <c r="IZ1100" s="9"/>
      <c r="JA1100" s="9"/>
      <c r="JB1100" s="9"/>
      <c r="JC1100" s="9"/>
      <c r="JD1100" s="10"/>
      <c r="SF1100" s="2"/>
    </row>
    <row r="1101" spans="1:500" ht="12" customHeight="1">
      <c r="A1101" s="168"/>
      <c r="B1101" s="160"/>
      <c r="C1101" s="160"/>
      <c r="D1101" s="160"/>
      <c r="E1101" s="160"/>
      <c r="F1101" s="169"/>
      <c r="G1101" s="11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9"/>
      <c r="CN1101" s="9"/>
      <c r="CO1101" s="9"/>
      <c r="CP1101" s="9"/>
      <c r="CQ1101" s="9"/>
      <c r="CR1101" s="9"/>
      <c r="CS1101" s="9"/>
      <c r="CT1101" s="9"/>
      <c r="CU1101" s="9"/>
      <c r="CV1101" s="9"/>
      <c r="CW1101" s="9"/>
      <c r="CX1101" s="9"/>
      <c r="CY1101" s="9"/>
      <c r="CZ1101" s="9"/>
      <c r="DA1101" s="9"/>
      <c r="DB1101" s="9"/>
      <c r="DC1101" s="9"/>
      <c r="DD1101" s="9"/>
      <c r="DE1101" s="9"/>
      <c r="DF1101" s="9"/>
      <c r="DG1101" s="9"/>
      <c r="DH1101" s="9"/>
      <c r="DI1101" s="9"/>
      <c r="DJ1101" s="9"/>
      <c r="DK1101" s="9"/>
      <c r="DL1101" s="9"/>
      <c r="DM1101" s="9"/>
      <c r="DN1101" s="9"/>
      <c r="DO1101" s="9"/>
      <c r="DP1101" s="9"/>
      <c r="DQ1101" s="9"/>
      <c r="DR1101" s="9"/>
      <c r="DS1101" s="9"/>
      <c r="DT1101" s="9"/>
      <c r="DU1101" s="9"/>
      <c r="DV1101" s="9"/>
      <c r="DW1101" s="9"/>
      <c r="DX1101" s="9"/>
      <c r="DY1101" s="9"/>
      <c r="DZ1101" s="9"/>
      <c r="EA1101" s="9"/>
      <c r="EB1101" s="9"/>
      <c r="EC1101" s="9"/>
      <c r="ED1101" s="9"/>
      <c r="EE1101" s="9"/>
      <c r="EF1101" s="9"/>
      <c r="EG1101" s="9"/>
      <c r="EH1101" s="9"/>
      <c r="EI1101" s="9"/>
      <c r="EJ1101" s="9"/>
      <c r="EK1101" s="9"/>
      <c r="EL1101" s="9"/>
      <c r="EM1101" s="9"/>
      <c r="EN1101" s="9"/>
      <c r="EO1101" s="9"/>
      <c r="EP1101" s="9"/>
      <c r="EQ1101" s="9"/>
      <c r="ER1101" s="9"/>
      <c r="ES1101" s="9"/>
      <c r="ET1101" s="9"/>
      <c r="EU1101" s="9"/>
      <c r="EV1101" s="9"/>
      <c r="EW1101" s="9"/>
      <c r="EX1101" s="9"/>
      <c r="EY1101" s="9"/>
      <c r="EZ1101" s="9"/>
      <c r="FA1101" s="9"/>
      <c r="FB1101" s="9"/>
      <c r="FC1101" s="9"/>
      <c r="FD1101" s="9"/>
      <c r="FE1101" s="9"/>
      <c r="FF1101" s="9"/>
      <c r="FG1101" s="9"/>
      <c r="FH1101" s="9"/>
      <c r="FI1101" s="9"/>
      <c r="FJ1101" s="9"/>
      <c r="FK1101" s="9"/>
      <c r="FL1101" s="9"/>
      <c r="FM1101" s="9"/>
      <c r="FN1101" s="9"/>
      <c r="FO1101" s="9"/>
      <c r="FP1101" s="9"/>
      <c r="FQ1101" s="9"/>
      <c r="FR1101" s="9"/>
      <c r="FS1101" s="9"/>
      <c r="FT1101" s="9"/>
      <c r="FU1101" s="9"/>
      <c r="FV1101" s="9"/>
      <c r="FW1101" s="9"/>
      <c r="FX1101" s="9"/>
      <c r="FY1101" s="9"/>
      <c r="FZ1101" s="9"/>
      <c r="GA1101" s="9"/>
      <c r="GB1101" s="9"/>
      <c r="GC1101" s="9"/>
      <c r="GD1101" s="9"/>
      <c r="GE1101" s="9"/>
      <c r="GF1101" s="9"/>
      <c r="GG1101" s="9"/>
      <c r="GH1101" s="9"/>
      <c r="GI1101" s="9"/>
      <c r="GJ1101" s="9"/>
      <c r="GK1101" s="9"/>
      <c r="GL1101" s="9"/>
      <c r="GM1101" s="9"/>
      <c r="GN1101" s="9"/>
      <c r="GO1101" s="9"/>
      <c r="GP1101" s="9"/>
      <c r="GQ1101" s="9"/>
      <c r="GR1101" s="9"/>
      <c r="GS1101" s="9"/>
      <c r="GT1101" s="9"/>
      <c r="GU1101" s="9"/>
      <c r="GV1101" s="9"/>
      <c r="GW1101" s="9"/>
      <c r="GX1101" s="9"/>
      <c r="GY1101" s="9"/>
      <c r="GZ1101" s="9"/>
      <c r="HA1101" s="9"/>
      <c r="HB1101" s="9"/>
      <c r="HC1101" s="9"/>
      <c r="HD1101" s="9"/>
      <c r="HE1101" s="9"/>
      <c r="HF1101" s="9"/>
      <c r="HG1101" s="9"/>
      <c r="HH1101" s="9"/>
      <c r="HI1101" s="9"/>
      <c r="HJ1101" s="9"/>
      <c r="HK1101" s="9"/>
      <c r="HL1101" s="9"/>
      <c r="HM1101" s="9"/>
      <c r="HN1101" s="9"/>
      <c r="HO1101" s="9"/>
      <c r="HP1101" s="9"/>
      <c r="HQ1101" s="9"/>
      <c r="HR1101" s="9"/>
      <c r="HS1101" s="9"/>
      <c r="HT1101" s="9"/>
      <c r="HU1101" s="9"/>
      <c r="HV1101" s="9"/>
      <c r="HW1101" s="9"/>
      <c r="HX1101" s="9"/>
      <c r="HY1101" s="9"/>
      <c r="HZ1101" s="9"/>
      <c r="IA1101" s="9"/>
      <c r="IB1101" s="9"/>
      <c r="IC1101" s="9"/>
      <c r="ID1101" s="9"/>
      <c r="IE1101" s="9"/>
      <c r="IF1101" s="9"/>
      <c r="IG1101" s="9"/>
      <c r="IH1101" s="9"/>
      <c r="II1101" s="9"/>
      <c r="IJ1101" s="9"/>
      <c r="IK1101" s="9"/>
      <c r="IL1101" s="9"/>
      <c r="IM1101" s="9"/>
      <c r="IN1101" s="9"/>
      <c r="IO1101" s="9"/>
      <c r="IP1101" s="9"/>
      <c r="IQ1101" s="9"/>
      <c r="IR1101" s="9"/>
      <c r="IS1101" s="9"/>
      <c r="IT1101" s="9"/>
      <c r="IU1101" s="9"/>
      <c r="IV1101" s="9"/>
      <c r="IW1101" s="9"/>
      <c r="IX1101" s="9"/>
      <c r="IY1101" s="9"/>
      <c r="IZ1101" s="9"/>
      <c r="JA1101" s="9"/>
      <c r="JB1101" s="9"/>
      <c r="JC1101" s="9"/>
      <c r="JD1101" s="10"/>
      <c r="SF1101" s="2"/>
    </row>
    <row r="1102" spans="1:500" ht="12" customHeight="1">
      <c r="A1102" s="168"/>
      <c r="B1102" s="160"/>
      <c r="C1102" s="160"/>
      <c r="D1102" s="160"/>
      <c r="E1102" s="160"/>
      <c r="F1102" s="169"/>
      <c r="G1102" s="11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9"/>
      <c r="CN1102" s="9"/>
      <c r="CO1102" s="9"/>
      <c r="CP1102" s="9"/>
      <c r="CQ1102" s="9"/>
      <c r="CR1102" s="9"/>
      <c r="CS1102" s="9"/>
      <c r="CT1102" s="9"/>
      <c r="CU1102" s="9"/>
      <c r="CV1102" s="9"/>
      <c r="CW1102" s="9"/>
      <c r="CX1102" s="9"/>
      <c r="CY1102" s="9"/>
      <c r="CZ1102" s="9"/>
      <c r="DA1102" s="9"/>
      <c r="DB1102" s="9"/>
      <c r="DC1102" s="9"/>
      <c r="DD1102" s="9"/>
      <c r="DE1102" s="9"/>
      <c r="DF1102" s="9"/>
      <c r="DG1102" s="9"/>
      <c r="DH1102" s="9"/>
      <c r="DI1102" s="9"/>
      <c r="DJ1102" s="9"/>
      <c r="DK1102" s="9"/>
      <c r="DL1102" s="9"/>
      <c r="DM1102" s="9"/>
      <c r="DN1102" s="9"/>
      <c r="DO1102" s="9"/>
      <c r="DP1102" s="9"/>
      <c r="DQ1102" s="9"/>
      <c r="DR1102" s="9"/>
      <c r="DS1102" s="9"/>
      <c r="DT1102" s="9"/>
      <c r="DU1102" s="9"/>
      <c r="DV1102" s="9"/>
      <c r="DW1102" s="9"/>
      <c r="DX1102" s="9"/>
      <c r="DY1102" s="9"/>
      <c r="DZ1102" s="9"/>
      <c r="EA1102" s="9"/>
      <c r="EB1102" s="9"/>
      <c r="EC1102" s="9"/>
      <c r="ED1102" s="9"/>
      <c r="EE1102" s="9"/>
      <c r="EF1102" s="9"/>
      <c r="EG1102" s="9"/>
      <c r="EH1102" s="9"/>
      <c r="EI1102" s="9"/>
      <c r="EJ1102" s="9"/>
      <c r="EK1102" s="9"/>
      <c r="EL1102" s="9"/>
      <c r="EM1102" s="9"/>
      <c r="EN1102" s="9"/>
      <c r="EO1102" s="9"/>
      <c r="EP1102" s="9"/>
      <c r="EQ1102" s="9"/>
      <c r="ER1102" s="9"/>
      <c r="ES1102" s="9"/>
      <c r="ET1102" s="9"/>
      <c r="EU1102" s="9"/>
      <c r="EV1102" s="9"/>
      <c r="EW1102" s="9"/>
      <c r="EX1102" s="9"/>
      <c r="EY1102" s="9"/>
      <c r="EZ1102" s="9"/>
      <c r="FA1102" s="9"/>
      <c r="FB1102" s="9"/>
      <c r="FC1102" s="9"/>
      <c r="FD1102" s="9"/>
      <c r="FE1102" s="9"/>
      <c r="FF1102" s="9"/>
      <c r="FG1102" s="9"/>
      <c r="FH1102" s="9"/>
      <c r="FI1102" s="9"/>
      <c r="FJ1102" s="9"/>
      <c r="FK1102" s="9"/>
      <c r="FL1102" s="9"/>
      <c r="FM1102" s="9"/>
      <c r="FN1102" s="9"/>
      <c r="FO1102" s="9"/>
      <c r="FP1102" s="9"/>
      <c r="FQ1102" s="9"/>
      <c r="FR1102" s="9"/>
      <c r="FS1102" s="9"/>
      <c r="FT1102" s="9"/>
      <c r="FU1102" s="9"/>
      <c r="FV1102" s="9"/>
      <c r="FW1102" s="9"/>
      <c r="FX1102" s="9"/>
      <c r="FY1102" s="9"/>
      <c r="FZ1102" s="9"/>
      <c r="GA1102" s="9"/>
      <c r="GB1102" s="9"/>
      <c r="GC1102" s="9"/>
      <c r="GD1102" s="9"/>
      <c r="GE1102" s="9"/>
      <c r="GF1102" s="9"/>
      <c r="GG1102" s="9"/>
      <c r="GH1102" s="9"/>
      <c r="GI1102" s="9"/>
      <c r="GJ1102" s="9"/>
      <c r="GK1102" s="9"/>
      <c r="GL1102" s="9"/>
      <c r="GM1102" s="9"/>
      <c r="GN1102" s="9"/>
      <c r="GO1102" s="9"/>
      <c r="GP1102" s="9"/>
      <c r="GQ1102" s="9"/>
      <c r="GR1102" s="9"/>
      <c r="GS1102" s="9"/>
      <c r="GT1102" s="9"/>
      <c r="GU1102" s="9"/>
      <c r="GV1102" s="9"/>
      <c r="GW1102" s="9"/>
      <c r="GX1102" s="9"/>
      <c r="GY1102" s="9"/>
      <c r="GZ1102" s="9"/>
      <c r="HA1102" s="9"/>
      <c r="HB1102" s="9"/>
      <c r="HC1102" s="9"/>
      <c r="HD1102" s="9"/>
      <c r="HE1102" s="9"/>
      <c r="HF1102" s="9"/>
      <c r="HG1102" s="9"/>
      <c r="HH1102" s="9"/>
      <c r="HI1102" s="9"/>
      <c r="HJ1102" s="9"/>
      <c r="HK1102" s="9"/>
      <c r="HL1102" s="9"/>
      <c r="HM1102" s="9"/>
      <c r="HN1102" s="9"/>
      <c r="HO1102" s="9"/>
      <c r="HP1102" s="9"/>
      <c r="HQ1102" s="9"/>
      <c r="HR1102" s="9"/>
      <c r="HS1102" s="9"/>
      <c r="HT1102" s="9"/>
      <c r="HU1102" s="9"/>
      <c r="HV1102" s="9"/>
      <c r="HW1102" s="9"/>
      <c r="HX1102" s="9"/>
      <c r="HY1102" s="9"/>
      <c r="HZ1102" s="9"/>
      <c r="IA1102" s="9"/>
      <c r="IB1102" s="9"/>
      <c r="IC1102" s="9"/>
      <c r="ID1102" s="9"/>
      <c r="IE1102" s="9"/>
      <c r="IF1102" s="9"/>
      <c r="IG1102" s="9"/>
      <c r="IH1102" s="9"/>
      <c r="II1102" s="9"/>
      <c r="IJ1102" s="9"/>
      <c r="IK1102" s="9"/>
      <c r="IL1102" s="9"/>
      <c r="IM1102" s="9"/>
      <c r="IN1102" s="9"/>
      <c r="IO1102" s="9"/>
      <c r="IP1102" s="9"/>
      <c r="IQ1102" s="9"/>
      <c r="IR1102" s="9"/>
      <c r="IS1102" s="9"/>
      <c r="IT1102" s="9"/>
      <c r="IU1102" s="9"/>
      <c r="IV1102" s="9"/>
      <c r="IW1102" s="9"/>
      <c r="IX1102" s="9"/>
      <c r="IY1102" s="9"/>
      <c r="IZ1102" s="9"/>
      <c r="JA1102" s="9"/>
      <c r="JB1102" s="9"/>
      <c r="JC1102" s="9"/>
      <c r="JD1102" s="10"/>
      <c r="SF1102" s="2"/>
    </row>
    <row r="1103" spans="1:500" ht="12" customHeight="1">
      <c r="A1103" s="168"/>
      <c r="B1103" s="160"/>
      <c r="C1103" s="160"/>
      <c r="D1103" s="160"/>
      <c r="E1103" s="160"/>
      <c r="F1103" s="169"/>
      <c r="G1103" s="11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9"/>
      <c r="CN1103" s="9"/>
      <c r="CO1103" s="9"/>
      <c r="CP1103" s="9"/>
      <c r="CQ1103" s="9"/>
      <c r="CR1103" s="9"/>
      <c r="CS1103" s="9"/>
      <c r="CT1103" s="9"/>
      <c r="CU1103" s="9"/>
      <c r="CV1103" s="9"/>
      <c r="CW1103" s="9"/>
      <c r="CX1103" s="9"/>
      <c r="CY1103" s="9"/>
      <c r="CZ1103" s="9"/>
      <c r="DA1103" s="9"/>
      <c r="DB1103" s="9"/>
      <c r="DC1103" s="9"/>
      <c r="DD1103" s="9"/>
      <c r="DE1103" s="9"/>
      <c r="DF1103" s="9"/>
      <c r="DG1103" s="9"/>
      <c r="DH1103" s="9"/>
      <c r="DI1103" s="9"/>
      <c r="DJ1103" s="9"/>
      <c r="DK1103" s="9"/>
      <c r="DL1103" s="9"/>
      <c r="DM1103" s="9"/>
      <c r="DN1103" s="9"/>
      <c r="DO1103" s="9"/>
      <c r="DP1103" s="9"/>
      <c r="DQ1103" s="9"/>
      <c r="DR1103" s="9"/>
      <c r="DS1103" s="9"/>
      <c r="DT1103" s="9"/>
      <c r="DU1103" s="9"/>
      <c r="DV1103" s="9"/>
      <c r="DW1103" s="9"/>
      <c r="DX1103" s="9"/>
      <c r="DY1103" s="9"/>
      <c r="DZ1103" s="9"/>
      <c r="EA1103" s="9"/>
      <c r="EB1103" s="9"/>
      <c r="EC1103" s="9"/>
      <c r="ED1103" s="9"/>
      <c r="EE1103" s="9"/>
      <c r="EF1103" s="9"/>
      <c r="EG1103" s="9"/>
      <c r="EH1103" s="9"/>
      <c r="EI1103" s="9"/>
      <c r="EJ1103" s="9"/>
      <c r="EK1103" s="9"/>
      <c r="EL1103" s="9"/>
      <c r="EM1103" s="9"/>
      <c r="EN1103" s="9"/>
      <c r="EO1103" s="9"/>
      <c r="EP1103" s="9"/>
      <c r="EQ1103" s="9"/>
      <c r="ER1103" s="9"/>
      <c r="ES1103" s="9"/>
      <c r="ET1103" s="9"/>
      <c r="EU1103" s="9"/>
      <c r="EV1103" s="9"/>
      <c r="EW1103" s="9"/>
      <c r="EX1103" s="9"/>
      <c r="EY1103" s="9"/>
      <c r="EZ1103" s="9"/>
      <c r="FA1103" s="9"/>
      <c r="FB1103" s="9"/>
      <c r="FC1103" s="9"/>
      <c r="FD1103" s="9"/>
      <c r="FE1103" s="9"/>
      <c r="FF1103" s="9"/>
      <c r="FG1103" s="9"/>
      <c r="FH1103" s="9"/>
      <c r="FI1103" s="9"/>
      <c r="FJ1103" s="9"/>
      <c r="FK1103" s="9"/>
      <c r="FL1103" s="9"/>
      <c r="FM1103" s="9"/>
      <c r="FN1103" s="9"/>
      <c r="FO1103" s="9"/>
      <c r="FP1103" s="9"/>
      <c r="FQ1103" s="9"/>
      <c r="FR1103" s="9"/>
      <c r="FS1103" s="9"/>
      <c r="FT1103" s="9"/>
      <c r="FU1103" s="9"/>
      <c r="FV1103" s="9"/>
      <c r="FW1103" s="9"/>
      <c r="FX1103" s="9"/>
      <c r="FY1103" s="9"/>
      <c r="FZ1103" s="9"/>
      <c r="GA1103" s="9"/>
      <c r="GB1103" s="9"/>
      <c r="GC1103" s="9"/>
      <c r="GD1103" s="9"/>
      <c r="GE1103" s="9"/>
      <c r="GF1103" s="9"/>
      <c r="GG1103" s="9"/>
      <c r="GH1103" s="9"/>
      <c r="GI1103" s="9"/>
      <c r="GJ1103" s="9"/>
      <c r="GK1103" s="9"/>
      <c r="GL1103" s="9"/>
      <c r="GM1103" s="9"/>
      <c r="GN1103" s="9"/>
      <c r="GO1103" s="9"/>
      <c r="GP1103" s="9"/>
      <c r="GQ1103" s="9"/>
      <c r="GR1103" s="9"/>
      <c r="GS1103" s="9"/>
      <c r="GT1103" s="9"/>
      <c r="GU1103" s="9"/>
      <c r="GV1103" s="9"/>
      <c r="GW1103" s="9"/>
      <c r="GX1103" s="9"/>
      <c r="GY1103" s="9"/>
      <c r="GZ1103" s="9"/>
      <c r="HA1103" s="9"/>
      <c r="HB1103" s="9"/>
      <c r="HC1103" s="9"/>
      <c r="HD1103" s="9"/>
      <c r="HE1103" s="9"/>
      <c r="HF1103" s="9"/>
      <c r="HG1103" s="9"/>
      <c r="HH1103" s="9"/>
      <c r="HI1103" s="9"/>
      <c r="HJ1103" s="9"/>
      <c r="HK1103" s="9"/>
      <c r="HL1103" s="9"/>
      <c r="HM1103" s="9"/>
      <c r="HN1103" s="9"/>
      <c r="HO1103" s="9"/>
      <c r="HP1103" s="9"/>
      <c r="HQ1103" s="9"/>
      <c r="HR1103" s="9"/>
      <c r="HS1103" s="9"/>
      <c r="HT1103" s="9"/>
      <c r="HU1103" s="9"/>
      <c r="HV1103" s="9"/>
      <c r="HW1103" s="9"/>
      <c r="HX1103" s="9"/>
      <c r="HY1103" s="9"/>
      <c r="HZ1103" s="9"/>
      <c r="IA1103" s="9"/>
      <c r="IB1103" s="9"/>
      <c r="IC1103" s="9"/>
      <c r="ID1103" s="9"/>
      <c r="IE1103" s="9"/>
      <c r="IF1103" s="9"/>
      <c r="IG1103" s="9"/>
      <c r="IH1103" s="9"/>
      <c r="II1103" s="9"/>
      <c r="IJ1103" s="9"/>
      <c r="IK1103" s="9"/>
      <c r="IL1103" s="9"/>
      <c r="IM1103" s="9"/>
      <c r="IN1103" s="9"/>
      <c r="IO1103" s="9"/>
      <c r="IP1103" s="9"/>
      <c r="IQ1103" s="9"/>
      <c r="IR1103" s="9"/>
      <c r="IS1103" s="9"/>
      <c r="IT1103" s="9"/>
      <c r="IU1103" s="9"/>
      <c r="IV1103" s="9"/>
      <c r="IW1103" s="9"/>
      <c r="IX1103" s="9"/>
      <c r="IY1103" s="9"/>
      <c r="IZ1103" s="9"/>
      <c r="JA1103" s="9"/>
      <c r="JB1103" s="9"/>
      <c r="JC1103" s="9"/>
      <c r="JD1103" s="10"/>
      <c r="SF1103" s="2"/>
    </row>
    <row r="1104" spans="1:500" ht="12" customHeight="1">
      <c r="A1104" s="168"/>
      <c r="B1104" s="160"/>
      <c r="C1104" s="160"/>
      <c r="D1104" s="160"/>
      <c r="E1104" s="160"/>
      <c r="F1104" s="169"/>
      <c r="G1104" s="11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9"/>
      <c r="CN1104" s="9"/>
      <c r="CO1104" s="9"/>
      <c r="CP1104" s="9"/>
      <c r="CQ1104" s="9"/>
      <c r="CR1104" s="9"/>
      <c r="CS1104" s="9"/>
      <c r="CT1104" s="9"/>
      <c r="CU1104" s="9"/>
      <c r="CV1104" s="9"/>
      <c r="CW1104" s="9"/>
      <c r="CX1104" s="9"/>
      <c r="CY1104" s="9"/>
      <c r="CZ1104" s="9"/>
      <c r="DA1104" s="9"/>
      <c r="DB1104" s="9"/>
      <c r="DC1104" s="9"/>
      <c r="DD1104" s="9"/>
      <c r="DE1104" s="9"/>
      <c r="DF1104" s="9"/>
      <c r="DG1104" s="9"/>
      <c r="DH1104" s="9"/>
      <c r="DI1104" s="9"/>
      <c r="DJ1104" s="9"/>
      <c r="DK1104" s="9"/>
      <c r="DL1104" s="9"/>
      <c r="DM1104" s="9"/>
      <c r="DN1104" s="9"/>
      <c r="DO1104" s="9"/>
      <c r="DP1104" s="9"/>
      <c r="DQ1104" s="9"/>
      <c r="DR1104" s="9"/>
      <c r="DS1104" s="9"/>
      <c r="DT1104" s="9"/>
      <c r="DU1104" s="9"/>
      <c r="DV1104" s="9"/>
      <c r="DW1104" s="9"/>
      <c r="DX1104" s="9"/>
      <c r="DY1104" s="9"/>
      <c r="DZ1104" s="9"/>
      <c r="EA1104" s="9"/>
      <c r="EB1104" s="9"/>
      <c r="EC1104" s="9"/>
      <c r="ED1104" s="9"/>
      <c r="EE1104" s="9"/>
      <c r="EF1104" s="9"/>
      <c r="EG1104" s="9"/>
      <c r="EH1104" s="9"/>
      <c r="EI1104" s="9"/>
      <c r="EJ1104" s="9"/>
      <c r="EK1104" s="9"/>
      <c r="EL1104" s="9"/>
      <c r="EM1104" s="9"/>
      <c r="EN1104" s="9"/>
      <c r="EO1104" s="9"/>
      <c r="EP1104" s="9"/>
      <c r="EQ1104" s="9"/>
      <c r="ER1104" s="9"/>
      <c r="ES1104" s="9"/>
      <c r="ET1104" s="9"/>
      <c r="EU1104" s="9"/>
      <c r="EV1104" s="9"/>
      <c r="EW1104" s="9"/>
      <c r="EX1104" s="9"/>
      <c r="EY1104" s="9"/>
      <c r="EZ1104" s="9"/>
      <c r="FA1104" s="9"/>
      <c r="FB1104" s="9"/>
      <c r="FC1104" s="9"/>
      <c r="FD1104" s="9"/>
      <c r="FE1104" s="9"/>
      <c r="FF1104" s="9"/>
      <c r="FG1104" s="9"/>
      <c r="FH1104" s="9"/>
      <c r="FI1104" s="9"/>
      <c r="FJ1104" s="9"/>
      <c r="FK1104" s="9"/>
      <c r="FL1104" s="9"/>
      <c r="FM1104" s="9"/>
      <c r="FN1104" s="9"/>
      <c r="FO1104" s="9"/>
      <c r="FP1104" s="9"/>
      <c r="FQ1104" s="9"/>
      <c r="FR1104" s="9"/>
      <c r="FS1104" s="9"/>
      <c r="FT1104" s="9"/>
      <c r="FU1104" s="9"/>
      <c r="FV1104" s="9"/>
      <c r="FW1104" s="9"/>
      <c r="FX1104" s="9"/>
      <c r="FY1104" s="9"/>
      <c r="FZ1104" s="9"/>
      <c r="GA1104" s="9"/>
      <c r="GB1104" s="9"/>
      <c r="GC1104" s="9"/>
      <c r="GD1104" s="9"/>
      <c r="GE1104" s="9"/>
      <c r="GF1104" s="9"/>
      <c r="GG1104" s="9"/>
      <c r="GH1104" s="9"/>
      <c r="GI1104" s="9"/>
      <c r="GJ1104" s="9"/>
      <c r="GK1104" s="9"/>
      <c r="GL1104" s="9"/>
      <c r="GM1104" s="9"/>
      <c r="GN1104" s="9"/>
      <c r="GO1104" s="9"/>
      <c r="GP1104" s="9"/>
      <c r="GQ1104" s="9"/>
      <c r="GR1104" s="9"/>
      <c r="GS1104" s="9"/>
      <c r="GT1104" s="9"/>
      <c r="GU1104" s="9"/>
      <c r="GV1104" s="9"/>
      <c r="GW1104" s="9"/>
      <c r="GX1104" s="9"/>
      <c r="GY1104" s="9"/>
      <c r="GZ1104" s="9"/>
      <c r="HA1104" s="9"/>
      <c r="HB1104" s="9"/>
      <c r="HC1104" s="9"/>
      <c r="HD1104" s="9"/>
      <c r="HE1104" s="9"/>
      <c r="HF1104" s="9"/>
      <c r="HG1104" s="9"/>
      <c r="HH1104" s="9"/>
      <c r="HI1104" s="9"/>
      <c r="HJ1104" s="9"/>
      <c r="HK1104" s="9"/>
      <c r="HL1104" s="9"/>
      <c r="HM1104" s="9"/>
      <c r="HN1104" s="9"/>
      <c r="HO1104" s="9"/>
      <c r="HP1104" s="9"/>
      <c r="HQ1104" s="9"/>
      <c r="HR1104" s="9"/>
      <c r="HS1104" s="9"/>
      <c r="HT1104" s="9"/>
      <c r="HU1104" s="9"/>
      <c r="HV1104" s="9"/>
      <c r="HW1104" s="9"/>
      <c r="HX1104" s="9"/>
      <c r="HY1104" s="9"/>
      <c r="HZ1104" s="9"/>
      <c r="IA1104" s="9"/>
      <c r="IB1104" s="9"/>
      <c r="IC1104" s="9"/>
      <c r="ID1104" s="9"/>
      <c r="IE1104" s="9"/>
      <c r="IF1104" s="9"/>
      <c r="IG1104" s="9"/>
      <c r="IH1104" s="9"/>
      <c r="II1104" s="9"/>
      <c r="IJ1104" s="9"/>
      <c r="IK1104" s="9"/>
      <c r="IL1104" s="9"/>
      <c r="IM1104" s="9"/>
      <c r="IN1104" s="9"/>
      <c r="IO1104" s="9"/>
      <c r="IP1104" s="9"/>
      <c r="IQ1104" s="9"/>
      <c r="IR1104" s="9"/>
      <c r="IS1104" s="9"/>
      <c r="IT1104" s="9"/>
      <c r="IU1104" s="9"/>
      <c r="IV1104" s="9"/>
      <c r="IW1104" s="9"/>
      <c r="IX1104" s="9"/>
      <c r="IY1104" s="9"/>
      <c r="IZ1104" s="9"/>
      <c r="JA1104" s="9"/>
      <c r="JB1104" s="9"/>
      <c r="JC1104" s="9"/>
      <c r="JD1104" s="10"/>
      <c r="SF1104" s="2"/>
    </row>
    <row r="1105" spans="1:500" ht="12" customHeight="1">
      <c r="A1105" s="168"/>
      <c r="B1105" s="160"/>
      <c r="C1105" s="160"/>
      <c r="D1105" s="160"/>
      <c r="E1105" s="160"/>
      <c r="F1105" s="169"/>
      <c r="G1105" s="11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9"/>
      <c r="CN1105" s="9"/>
      <c r="CO1105" s="9"/>
      <c r="CP1105" s="9"/>
      <c r="CQ1105" s="9"/>
      <c r="CR1105" s="9"/>
      <c r="CS1105" s="9"/>
      <c r="CT1105" s="9"/>
      <c r="CU1105" s="9"/>
      <c r="CV1105" s="9"/>
      <c r="CW1105" s="9"/>
      <c r="CX1105" s="9"/>
      <c r="CY1105" s="9"/>
      <c r="CZ1105" s="9"/>
      <c r="DA1105" s="9"/>
      <c r="DB1105" s="9"/>
      <c r="DC1105" s="9"/>
      <c r="DD1105" s="9"/>
      <c r="DE1105" s="9"/>
      <c r="DF1105" s="9"/>
      <c r="DG1105" s="9"/>
      <c r="DH1105" s="9"/>
      <c r="DI1105" s="9"/>
      <c r="DJ1105" s="9"/>
      <c r="DK1105" s="9"/>
      <c r="DL1105" s="9"/>
      <c r="DM1105" s="9"/>
      <c r="DN1105" s="9"/>
      <c r="DO1105" s="9"/>
      <c r="DP1105" s="9"/>
      <c r="DQ1105" s="9"/>
      <c r="DR1105" s="9"/>
      <c r="DS1105" s="9"/>
      <c r="DT1105" s="9"/>
      <c r="DU1105" s="9"/>
      <c r="DV1105" s="9"/>
      <c r="DW1105" s="9"/>
      <c r="DX1105" s="9"/>
      <c r="DY1105" s="9"/>
      <c r="DZ1105" s="9"/>
      <c r="EA1105" s="9"/>
      <c r="EB1105" s="9"/>
      <c r="EC1105" s="9"/>
      <c r="ED1105" s="9"/>
      <c r="EE1105" s="9"/>
      <c r="EF1105" s="9"/>
      <c r="EG1105" s="9"/>
      <c r="EH1105" s="9"/>
      <c r="EI1105" s="9"/>
      <c r="EJ1105" s="9"/>
      <c r="EK1105" s="9"/>
      <c r="EL1105" s="9"/>
      <c r="EM1105" s="9"/>
      <c r="EN1105" s="9"/>
      <c r="EO1105" s="9"/>
      <c r="EP1105" s="9"/>
      <c r="EQ1105" s="9"/>
      <c r="ER1105" s="9"/>
      <c r="ES1105" s="9"/>
      <c r="ET1105" s="9"/>
      <c r="EU1105" s="9"/>
      <c r="EV1105" s="9"/>
      <c r="EW1105" s="9"/>
      <c r="EX1105" s="9"/>
      <c r="EY1105" s="9"/>
      <c r="EZ1105" s="9"/>
      <c r="FA1105" s="9"/>
      <c r="FB1105" s="9"/>
      <c r="FC1105" s="9"/>
      <c r="FD1105" s="9"/>
      <c r="FE1105" s="9"/>
      <c r="FF1105" s="9"/>
      <c r="FG1105" s="9"/>
      <c r="FH1105" s="9"/>
      <c r="FI1105" s="9"/>
      <c r="FJ1105" s="9"/>
      <c r="FK1105" s="9"/>
      <c r="FL1105" s="9"/>
      <c r="FM1105" s="9"/>
      <c r="FN1105" s="9"/>
      <c r="FO1105" s="9"/>
      <c r="FP1105" s="9"/>
      <c r="FQ1105" s="9"/>
      <c r="FR1105" s="9"/>
      <c r="FS1105" s="9"/>
      <c r="FT1105" s="9"/>
      <c r="FU1105" s="9"/>
      <c r="FV1105" s="9"/>
      <c r="FW1105" s="9"/>
      <c r="FX1105" s="9"/>
      <c r="FY1105" s="9"/>
      <c r="FZ1105" s="9"/>
      <c r="GA1105" s="9"/>
      <c r="GB1105" s="9"/>
      <c r="GC1105" s="9"/>
      <c r="GD1105" s="9"/>
      <c r="GE1105" s="9"/>
      <c r="GF1105" s="9"/>
      <c r="GG1105" s="9"/>
      <c r="GH1105" s="9"/>
      <c r="GI1105" s="9"/>
      <c r="GJ1105" s="9"/>
      <c r="GK1105" s="9"/>
      <c r="GL1105" s="9"/>
      <c r="GM1105" s="9"/>
      <c r="GN1105" s="9"/>
      <c r="GO1105" s="9"/>
      <c r="GP1105" s="9"/>
      <c r="GQ1105" s="9"/>
      <c r="GR1105" s="9"/>
      <c r="GS1105" s="9"/>
      <c r="GT1105" s="9"/>
      <c r="GU1105" s="9"/>
      <c r="GV1105" s="9"/>
      <c r="GW1105" s="9"/>
      <c r="GX1105" s="9"/>
      <c r="GY1105" s="9"/>
      <c r="GZ1105" s="9"/>
      <c r="HA1105" s="9"/>
      <c r="HB1105" s="9"/>
      <c r="HC1105" s="9"/>
      <c r="HD1105" s="9"/>
      <c r="HE1105" s="9"/>
      <c r="HF1105" s="9"/>
      <c r="HG1105" s="9"/>
      <c r="HH1105" s="9"/>
      <c r="HI1105" s="9"/>
      <c r="HJ1105" s="9"/>
      <c r="HK1105" s="9"/>
      <c r="HL1105" s="9"/>
      <c r="HM1105" s="9"/>
      <c r="HN1105" s="9"/>
      <c r="HO1105" s="9"/>
      <c r="HP1105" s="9"/>
      <c r="HQ1105" s="9"/>
      <c r="HR1105" s="9"/>
      <c r="HS1105" s="9"/>
      <c r="HT1105" s="9"/>
      <c r="HU1105" s="9"/>
      <c r="HV1105" s="9"/>
      <c r="HW1105" s="9"/>
      <c r="HX1105" s="9"/>
      <c r="HY1105" s="9"/>
      <c r="HZ1105" s="9"/>
      <c r="IA1105" s="9"/>
      <c r="IB1105" s="9"/>
      <c r="IC1105" s="9"/>
      <c r="ID1105" s="9"/>
      <c r="IE1105" s="9"/>
      <c r="IF1105" s="9"/>
      <c r="IG1105" s="9"/>
      <c r="IH1105" s="9"/>
      <c r="II1105" s="9"/>
      <c r="IJ1105" s="9"/>
      <c r="IK1105" s="9"/>
      <c r="IL1105" s="9"/>
      <c r="IM1105" s="9"/>
      <c r="IN1105" s="9"/>
      <c r="IO1105" s="9"/>
      <c r="IP1105" s="9"/>
      <c r="IQ1105" s="9"/>
      <c r="IR1105" s="9"/>
      <c r="IS1105" s="9"/>
      <c r="IT1105" s="9"/>
      <c r="IU1105" s="9"/>
      <c r="IV1105" s="9"/>
      <c r="IW1105" s="9"/>
      <c r="IX1105" s="9"/>
      <c r="IY1105" s="9"/>
      <c r="IZ1105" s="9"/>
      <c r="JA1105" s="9"/>
      <c r="JB1105" s="9"/>
      <c r="JC1105" s="9"/>
      <c r="JD1105" s="10"/>
      <c r="SF1105" s="2"/>
    </row>
    <row r="1106" spans="1:500" ht="12" customHeight="1">
      <c r="A1106" s="168"/>
      <c r="B1106" s="160"/>
      <c r="C1106" s="160"/>
      <c r="D1106" s="160"/>
      <c r="E1106" s="160"/>
      <c r="F1106" s="169"/>
      <c r="G1106" s="11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9"/>
      <c r="CN1106" s="9"/>
      <c r="CO1106" s="9"/>
      <c r="CP1106" s="9"/>
      <c r="CQ1106" s="9"/>
      <c r="CR1106" s="9"/>
      <c r="CS1106" s="9"/>
      <c r="CT1106" s="9"/>
      <c r="CU1106" s="9"/>
      <c r="CV1106" s="9"/>
      <c r="CW1106" s="9"/>
      <c r="CX1106" s="9"/>
      <c r="CY1106" s="9"/>
      <c r="CZ1106" s="9"/>
      <c r="DA1106" s="9"/>
      <c r="DB1106" s="9"/>
      <c r="DC1106" s="9"/>
      <c r="DD1106" s="9"/>
      <c r="DE1106" s="9"/>
      <c r="DF1106" s="9"/>
      <c r="DG1106" s="9"/>
      <c r="DH1106" s="9"/>
      <c r="DI1106" s="9"/>
      <c r="DJ1106" s="9"/>
      <c r="DK1106" s="9"/>
      <c r="DL1106" s="9"/>
      <c r="DM1106" s="9"/>
      <c r="DN1106" s="9"/>
      <c r="DO1106" s="9"/>
      <c r="DP1106" s="9"/>
      <c r="DQ1106" s="9"/>
      <c r="DR1106" s="9"/>
      <c r="DS1106" s="9"/>
      <c r="DT1106" s="9"/>
      <c r="DU1106" s="9"/>
      <c r="DV1106" s="9"/>
      <c r="DW1106" s="9"/>
      <c r="DX1106" s="9"/>
      <c r="DY1106" s="9"/>
      <c r="DZ1106" s="9"/>
      <c r="EA1106" s="9"/>
      <c r="EB1106" s="9"/>
      <c r="EC1106" s="9"/>
      <c r="ED1106" s="9"/>
      <c r="EE1106" s="9"/>
      <c r="EF1106" s="9"/>
      <c r="EG1106" s="9"/>
      <c r="EH1106" s="9"/>
      <c r="EI1106" s="9"/>
      <c r="EJ1106" s="9"/>
      <c r="EK1106" s="9"/>
      <c r="EL1106" s="9"/>
      <c r="EM1106" s="9"/>
      <c r="EN1106" s="9"/>
      <c r="EO1106" s="9"/>
      <c r="EP1106" s="9"/>
      <c r="EQ1106" s="9"/>
      <c r="ER1106" s="9"/>
      <c r="ES1106" s="9"/>
      <c r="ET1106" s="9"/>
      <c r="EU1106" s="9"/>
      <c r="EV1106" s="9"/>
      <c r="EW1106" s="9"/>
      <c r="EX1106" s="9"/>
      <c r="EY1106" s="9"/>
      <c r="EZ1106" s="9"/>
      <c r="FA1106" s="9"/>
      <c r="FB1106" s="9"/>
      <c r="FC1106" s="9"/>
      <c r="FD1106" s="9"/>
      <c r="FE1106" s="9"/>
      <c r="FF1106" s="9"/>
      <c r="FG1106" s="9"/>
      <c r="FH1106" s="9"/>
      <c r="FI1106" s="9"/>
      <c r="FJ1106" s="9"/>
      <c r="FK1106" s="9"/>
      <c r="FL1106" s="9"/>
      <c r="FM1106" s="9"/>
      <c r="FN1106" s="9"/>
      <c r="FO1106" s="9"/>
      <c r="FP1106" s="9"/>
      <c r="FQ1106" s="9"/>
      <c r="FR1106" s="9"/>
      <c r="FS1106" s="9"/>
      <c r="FT1106" s="9"/>
      <c r="FU1106" s="9"/>
      <c r="FV1106" s="9"/>
      <c r="FW1106" s="9"/>
      <c r="FX1106" s="9"/>
      <c r="FY1106" s="9"/>
      <c r="FZ1106" s="9"/>
      <c r="GA1106" s="9"/>
      <c r="GB1106" s="9"/>
      <c r="GC1106" s="9"/>
      <c r="GD1106" s="9"/>
      <c r="GE1106" s="9"/>
      <c r="GF1106" s="9"/>
      <c r="GG1106" s="9"/>
      <c r="GH1106" s="9"/>
      <c r="GI1106" s="9"/>
      <c r="GJ1106" s="9"/>
      <c r="GK1106" s="9"/>
      <c r="GL1106" s="9"/>
      <c r="GM1106" s="9"/>
      <c r="GN1106" s="9"/>
      <c r="GO1106" s="9"/>
      <c r="GP1106" s="9"/>
      <c r="GQ1106" s="9"/>
      <c r="GR1106" s="9"/>
      <c r="GS1106" s="9"/>
      <c r="GT1106" s="9"/>
      <c r="GU1106" s="9"/>
      <c r="GV1106" s="9"/>
      <c r="GW1106" s="9"/>
      <c r="GX1106" s="9"/>
      <c r="GY1106" s="9"/>
      <c r="GZ1106" s="9"/>
      <c r="HA1106" s="9"/>
      <c r="HB1106" s="9"/>
      <c r="HC1106" s="9"/>
      <c r="HD1106" s="9"/>
      <c r="HE1106" s="9"/>
      <c r="HF1106" s="9"/>
      <c r="HG1106" s="9"/>
      <c r="HH1106" s="9"/>
      <c r="HI1106" s="9"/>
      <c r="HJ1106" s="9"/>
      <c r="HK1106" s="9"/>
      <c r="HL1106" s="9"/>
      <c r="HM1106" s="9"/>
      <c r="HN1106" s="9"/>
      <c r="HO1106" s="9"/>
      <c r="HP1106" s="9"/>
      <c r="HQ1106" s="9"/>
      <c r="HR1106" s="9"/>
      <c r="HS1106" s="9"/>
      <c r="HT1106" s="9"/>
      <c r="HU1106" s="9"/>
      <c r="HV1106" s="9"/>
      <c r="HW1106" s="9"/>
      <c r="HX1106" s="9"/>
      <c r="HY1106" s="9"/>
      <c r="HZ1106" s="9"/>
      <c r="IA1106" s="9"/>
      <c r="IB1106" s="9"/>
      <c r="IC1106" s="9"/>
      <c r="ID1106" s="9"/>
      <c r="IE1106" s="9"/>
      <c r="IF1106" s="9"/>
      <c r="IG1106" s="9"/>
      <c r="IH1106" s="9"/>
      <c r="II1106" s="9"/>
      <c r="IJ1106" s="9"/>
      <c r="IK1106" s="9"/>
      <c r="IL1106" s="9"/>
      <c r="IM1106" s="9"/>
      <c r="IN1106" s="9"/>
      <c r="IO1106" s="9"/>
      <c r="IP1106" s="9"/>
      <c r="IQ1106" s="9"/>
      <c r="IR1106" s="9"/>
      <c r="IS1106" s="9"/>
      <c r="IT1106" s="9"/>
      <c r="IU1106" s="9"/>
      <c r="IV1106" s="9"/>
      <c r="IW1106" s="9"/>
      <c r="IX1106" s="9"/>
      <c r="IY1106" s="9"/>
      <c r="IZ1106" s="9"/>
      <c r="JA1106" s="9"/>
      <c r="JB1106" s="9"/>
      <c r="JC1106" s="9"/>
      <c r="JD1106" s="10"/>
      <c r="SF1106" s="2"/>
    </row>
    <row r="1107" spans="1:500" ht="12" customHeight="1">
      <c r="A1107" s="168"/>
      <c r="B1107" s="160"/>
      <c r="C1107" s="160"/>
      <c r="D1107" s="160"/>
      <c r="E1107" s="160"/>
      <c r="F1107" s="169"/>
      <c r="G1107" s="11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9"/>
      <c r="CN1107" s="9"/>
      <c r="CO1107" s="9"/>
      <c r="CP1107" s="9"/>
      <c r="CQ1107" s="9"/>
      <c r="CR1107" s="9"/>
      <c r="CS1107" s="9"/>
      <c r="CT1107" s="9"/>
      <c r="CU1107" s="9"/>
      <c r="CV1107" s="9"/>
      <c r="CW1107" s="9"/>
      <c r="CX1107" s="9"/>
      <c r="CY1107" s="9"/>
      <c r="CZ1107" s="9"/>
      <c r="DA1107" s="9"/>
      <c r="DB1107" s="9"/>
      <c r="DC1107" s="9"/>
      <c r="DD1107" s="9"/>
      <c r="DE1107" s="9"/>
      <c r="DF1107" s="9"/>
      <c r="DG1107" s="9"/>
      <c r="DH1107" s="9"/>
      <c r="DI1107" s="9"/>
      <c r="DJ1107" s="9"/>
      <c r="DK1107" s="9"/>
      <c r="DL1107" s="9"/>
      <c r="DM1107" s="9"/>
      <c r="DN1107" s="9"/>
      <c r="DO1107" s="9"/>
      <c r="DP1107" s="9"/>
      <c r="DQ1107" s="9"/>
      <c r="DR1107" s="9"/>
      <c r="DS1107" s="9"/>
      <c r="DT1107" s="9"/>
      <c r="DU1107" s="9"/>
      <c r="DV1107" s="9"/>
      <c r="DW1107" s="9"/>
      <c r="DX1107" s="9"/>
      <c r="DY1107" s="9"/>
      <c r="DZ1107" s="9"/>
      <c r="EA1107" s="9"/>
      <c r="EB1107" s="9"/>
      <c r="EC1107" s="9"/>
      <c r="ED1107" s="9"/>
      <c r="EE1107" s="9"/>
      <c r="EF1107" s="9"/>
      <c r="EG1107" s="9"/>
      <c r="EH1107" s="9"/>
      <c r="EI1107" s="9"/>
      <c r="EJ1107" s="9"/>
      <c r="EK1107" s="9"/>
      <c r="EL1107" s="9"/>
      <c r="EM1107" s="9"/>
      <c r="EN1107" s="9"/>
      <c r="EO1107" s="9"/>
      <c r="EP1107" s="9"/>
      <c r="EQ1107" s="9"/>
      <c r="ER1107" s="9"/>
      <c r="ES1107" s="9"/>
      <c r="ET1107" s="9"/>
      <c r="EU1107" s="9"/>
      <c r="EV1107" s="9"/>
      <c r="EW1107" s="9"/>
      <c r="EX1107" s="9"/>
      <c r="EY1107" s="9"/>
      <c r="EZ1107" s="9"/>
      <c r="FA1107" s="9"/>
      <c r="FB1107" s="9"/>
      <c r="FC1107" s="9"/>
      <c r="FD1107" s="9"/>
      <c r="FE1107" s="9"/>
      <c r="FF1107" s="9"/>
      <c r="FG1107" s="9"/>
      <c r="FH1107" s="9"/>
      <c r="FI1107" s="9"/>
      <c r="FJ1107" s="9"/>
      <c r="FK1107" s="9"/>
      <c r="FL1107" s="9"/>
      <c r="FM1107" s="9"/>
      <c r="FN1107" s="9"/>
      <c r="FO1107" s="9"/>
      <c r="FP1107" s="9"/>
      <c r="FQ1107" s="9"/>
      <c r="FR1107" s="9"/>
      <c r="FS1107" s="9"/>
      <c r="FT1107" s="9"/>
      <c r="FU1107" s="9"/>
      <c r="FV1107" s="9"/>
      <c r="FW1107" s="9"/>
      <c r="FX1107" s="9"/>
      <c r="FY1107" s="9"/>
      <c r="FZ1107" s="9"/>
      <c r="GA1107" s="9"/>
      <c r="GB1107" s="9"/>
      <c r="GC1107" s="9"/>
      <c r="GD1107" s="9"/>
      <c r="GE1107" s="9"/>
      <c r="GF1107" s="9"/>
      <c r="GG1107" s="9"/>
      <c r="GH1107" s="9"/>
      <c r="GI1107" s="9"/>
      <c r="GJ1107" s="9"/>
      <c r="GK1107" s="9"/>
      <c r="GL1107" s="9"/>
      <c r="GM1107" s="9"/>
      <c r="GN1107" s="9"/>
      <c r="GO1107" s="9"/>
      <c r="GP1107" s="9"/>
      <c r="GQ1107" s="9"/>
      <c r="GR1107" s="9"/>
      <c r="GS1107" s="9"/>
      <c r="GT1107" s="9"/>
      <c r="GU1107" s="9"/>
      <c r="GV1107" s="9"/>
      <c r="GW1107" s="9"/>
      <c r="GX1107" s="9"/>
      <c r="GY1107" s="9"/>
      <c r="GZ1107" s="9"/>
      <c r="HA1107" s="9"/>
      <c r="HB1107" s="9"/>
      <c r="HC1107" s="9"/>
      <c r="HD1107" s="9"/>
      <c r="HE1107" s="9"/>
      <c r="HF1107" s="9"/>
      <c r="HG1107" s="9"/>
      <c r="HH1107" s="9"/>
      <c r="HI1107" s="9"/>
      <c r="HJ1107" s="9"/>
      <c r="HK1107" s="9"/>
      <c r="HL1107" s="9"/>
      <c r="HM1107" s="9"/>
      <c r="HN1107" s="9"/>
      <c r="HO1107" s="9"/>
      <c r="HP1107" s="9"/>
      <c r="HQ1107" s="9"/>
      <c r="HR1107" s="9"/>
      <c r="HS1107" s="9"/>
      <c r="HT1107" s="9"/>
      <c r="HU1107" s="9"/>
      <c r="HV1107" s="9"/>
      <c r="HW1107" s="9"/>
      <c r="HX1107" s="9"/>
      <c r="HY1107" s="9"/>
      <c r="HZ1107" s="9"/>
      <c r="IA1107" s="9"/>
      <c r="IB1107" s="9"/>
      <c r="IC1107" s="9"/>
      <c r="ID1107" s="9"/>
      <c r="IE1107" s="9"/>
      <c r="IF1107" s="9"/>
      <c r="IG1107" s="9"/>
      <c r="IH1107" s="9"/>
      <c r="II1107" s="9"/>
      <c r="IJ1107" s="9"/>
      <c r="IK1107" s="9"/>
      <c r="IL1107" s="9"/>
      <c r="IM1107" s="9"/>
      <c r="IN1107" s="9"/>
      <c r="IO1107" s="9"/>
      <c r="IP1107" s="9"/>
      <c r="IQ1107" s="9"/>
      <c r="IR1107" s="9"/>
      <c r="IS1107" s="9"/>
      <c r="IT1107" s="9"/>
      <c r="IU1107" s="9"/>
      <c r="IV1107" s="9"/>
      <c r="IW1107" s="9"/>
      <c r="IX1107" s="9"/>
      <c r="IY1107" s="9"/>
      <c r="IZ1107" s="9"/>
      <c r="JA1107" s="9"/>
      <c r="JB1107" s="9"/>
      <c r="JC1107" s="9"/>
      <c r="JD1107" s="10"/>
      <c r="SF1107" s="2"/>
    </row>
    <row r="1108" spans="1:500" ht="12" customHeight="1">
      <c r="A1108" s="168"/>
      <c r="B1108" s="160"/>
      <c r="C1108" s="160"/>
      <c r="D1108" s="160"/>
      <c r="E1108" s="160"/>
      <c r="F1108" s="169"/>
      <c r="G1108" s="11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9"/>
      <c r="CN1108" s="9"/>
      <c r="CO1108" s="9"/>
      <c r="CP1108" s="9"/>
      <c r="CQ1108" s="9"/>
      <c r="CR1108" s="9"/>
      <c r="CS1108" s="9"/>
      <c r="CT1108" s="9"/>
      <c r="CU1108" s="9"/>
      <c r="CV1108" s="9"/>
      <c r="CW1108" s="9"/>
      <c r="CX1108" s="9"/>
      <c r="CY1108" s="9"/>
      <c r="CZ1108" s="9"/>
      <c r="DA1108" s="9"/>
      <c r="DB1108" s="9"/>
      <c r="DC1108" s="9"/>
      <c r="DD1108" s="9"/>
      <c r="DE1108" s="9"/>
      <c r="DF1108" s="9"/>
      <c r="DG1108" s="9"/>
      <c r="DH1108" s="9"/>
      <c r="DI1108" s="9"/>
      <c r="DJ1108" s="9"/>
      <c r="DK1108" s="9"/>
      <c r="DL1108" s="9"/>
      <c r="DM1108" s="9"/>
      <c r="DN1108" s="9"/>
      <c r="DO1108" s="9"/>
      <c r="DP1108" s="9"/>
      <c r="DQ1108" s="9"/>
      <c r="DR1108" s="9"/>
      <c r="DS1108" s="9"/>
      <c r="DT1108" s="9"/>
      <c r="DU1108" s="9"/>
      <c r="DV1108" s="9"/>
      <c r="DW1108" s="9"/>
      <c r="DX1108" s="9"/>
      <c r="DY1108" s="9"/>
      <c r="DZ1108" s="9"/>
      <c r="EA1108" s="9"/>
      <c r="EB1108" s="9"/>
      <c r="EC1108" s="9"/>
      <c r="ED1108" s="9"/>
      <c r="EE1108" s="9"/>
      <c r="EF1108" s="9"/>
      <c r="EG1108" s="9"/>
      <c r="EH1108" s="9"/>
      <c r="EI1108" s="9"/>
      <c r="EJ1108" s="9"/>
      <c r="EK1108" s="9"/>
      <c r="EL1108" s="9"/>
      <c r="EM1108" s="9"/>
      <c r="EN1108" s="9"/>
      <c r="EO1108" s="9"/>
      <c r="EP1108" s="9"/>
      <c r="EQ1108" s="9"/>
      <c r="ER1108" s="9"/>
      <c r="ES1108" s="9"/>
      <c r="ET1108" s="9"/>
      <c r="EU1108" s="9"/>
      <c r="EV1108" s="9"/>
      <c r="EW1108" s="9"/>
      <c r="EX1108" s="9"/>
      <c r="EY1108" s="9"/>
      <c r="EZ1108" s="9"/>
      <c r="FA1108" s="9"/>
      <c r="FB1108" s="9"/>
      <c r="FC1108" s="9"/>
      <c r="FD1108" s="9"/>
      <c r="FE1108" s="9"/>
      <c r="FF1108" s="9"/>
      <c r="FG1108" s="9"/>
      <c r="FH1108" s="9"/>
      <c r="FI1108" s="9"/>
      <c r="FJ1108" s="9"/>
      <c r="FK1108" s="9"/>
      <c r="FL1108" s="9"/>
      <c r="FM1108" s="9"/>
      <c r="FN1108" s="9"/>
      <c r="FO1108" s="9"/>
      <c r="FP1108" s="9"/>
      <c r="FQ1108" s="9"/>
      <c r="FR1108" s="9"/>
      <c r="FS1108" s="9"/>
      <c r="FT1108" s="9"/>
      <c r="FU1108" s="9"/>
      <c r="FV1108" s="9"/>
      <c r="FW1108" s="9"/>
      <c r="FX1108" s="9"/>
      <c r="FY1108" s="9"/>
      <c r="FZ1108" s="9"/>
      <c r="GA1108" s="9"/>
      <c r="GB1108" s="9"/>
      <c r="GC1108" s="9"/>
      <c r="GD1108" s="9"/>
      <c r="GE1108" s="9"/>
      <c r="GF1108" s="9"/>
      <c r="GG1108" s="9"/>
      <c r="GH1108" s="9"/>
      <c r="GI1108" s="9"/>
      <c r="GJ1108" s="9"/>
      <c r="GK1108" s="9"/>
      <c r="GL1108" s="9"/>
      <c r="GM1108" s="9"/>
      <c r="GN1108" s="9"/>
      <c r="GO1108" s="9"/>
      <c r="GP1108" s="9"/>
      <c r="GQ1108" s="9"/>
      <c r="GR1108" s="9"/>
      <c r="GS1108" s="9"/>
      <c r="GT1108" s="9"/>
      <c r="GU1108" s="9"/>
      <c r="GV1108" s="9"/>
      <c r="GW1108" s="9"/>
      <c r="GX1108" s="9"/>
      <c r="GY1108" s="9"/>
      <c r="GZ1108" s="9"/>
      <c r="HA1108" s="9"/>
      <c r="HB1108" s="9"/>
      <c r="HC1108" s="9"/>
      <c r="HD1108" s="9"/>
      <c r="HE1108" s="9"/>
      <c r="HF1108" s="9"/>
      <c r="HG1108" s="9"/>
      <c r="HH1108" s="9"/>
      <c r="HI1108" s="9"/>
      <c r="HJ1108" s="9"/>
      <c r="HK1108" s="9"/>
      <c r="HL1108" s="9"/>
      <c r="HM1108" s="9"/>
      <c r="HN1108" s="9"/>
      <c r="HO1108" s="9"/>
      <c r="HP1108" s="9"/>
      <c r="HQ1108" s="9"/>
      <c r="HR1108" s="9"/>
      <c r="HS1108" s="9"/>
      <c r="HT1108" s="9"/>
      <c r="HU1108" s="9"/>
      <c r="HV1108" s="9"/>
      <c r="HW1108" s="9"/>
      <c r="HX1108" s="9"/>
      <c r="HY1108" s="9"/>
      <c r="HZ1108" s="9"/>
      <c r="IA1108" s="9"/>
      <c r="IB1108" s="9"/>
      <c r="IC1108" s="9"/>
      <c r="ID1108" s="9"/>
      <c r="IE1108" s="9"/>
      <c r="IF1108" s="9"/>
      <c r="IG1108" s="9"/>
      <c r="IH1108" s="9"/>
      <c r="II1108" s="9"/>
      <c r="IJ1108" s="9"/>
      <c r="IK1108" s="9"/>
      <c r="IL1108" s="9"/>
      <c r="IM1108" s="9"/>
      <c r="IN1108" s="9"/>
      <c r="IO1108" s="9"/>
      <c r="IP1108" s="9"/>
      <c r="IQ1108" s="9"/>
      <c r="IR1108" s="9"/>
      <c r="IS1108" s="9"/>
      <c r="IT1108" s="9"/>
      <c r="IU1108" s="9"/>
      <c r="IV1108" s="9"/>
      <c r="IW1108" s="9"/>
      <c r="IX1108" s="9"/>
      <c r="IY1108" s="9"/>
      <c r="IZ1108" s="9"/>
      <c r="JA1108" s="9"/>
      <c r="JB1108" s="9"/>
      <c r="JC1108" s="9"/>
      <c r="JD1108" s="10"/>
      <c r="SF1108" s="2"/>
    </row>
    <row r="1109" spans="1:500" ht="12" customHeight="1">
      <c r="A1109" s="168"/>
      <c r="B1109" s="160"/>
      <c r="C1109" s="160"/>
      <c r="D1109" s="160"/>
      <c r="E1109" s="160"/>
      <c r="F1109" s="169"/>
      <c r="G1109" s="11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9"/>
      <c r="CN1109" s="9"/>
      <c r="CO1109" s="9"/>
      <c r="CP1109" s="9"/>
      <c r="CQ1109" s="9"/>
      <c r="CR1109" s="9"/>
      <c r="CS1109" s="9"/>
      <c r="CT1109" s="9"/>
      <c r="CU1109" s="9"/>
      <c r="CV1109" s="9"/>
      <c r="CW1109" s="9"/>
      <c r="CX1109" s="9"/>
      <c r="CY1109" s="9"/>
      <c r="CZ1109" s="9"/>
      <c r="DA1109" s="9"/>
      <c r="DB1109" s="9"/>
      <c r="DC1109" s="9"/>
      <c r="DD1109" s="9"/>
      <c r="DE1109" s="9"/>
      <c r="DF1109" s="9"/>
      <c r="DG1109" s="9"/>
      <c r="DH1109" s="9"/>
      <c r="DI1109" s="9"/>
      <c r="DJ1109" s="9"/>
      <c r="DK1109" s="9"/>
      <c r="DL1109" s="9"/>
      <c r="DM1109" s="9"/>
      <c r="DN1109" s="9"/>
      <c r="DO1109" s="9"/>
      <c r="DP1109" s="9"/>
      <c r="DQ1109" s="9"/>
      <c r="DR1109" s="9"/>
      <c r="DS1109" s="9"/>
      <c r="DT1109" s="9"/>
      <c r="DU1109" s="9"/>
      <c r="DV1109" s="9"/>
      <c r="DW1109" s="9"/>
      <c r="DX1109" s="9"/>
      <c r="DY1109" s="9"/>
      <c r="DZ1109" s="9"/>
      <c r="EA1109" s="9"/>
      <c r="EB1109" s="9"/>
      <c r="EC1109" s="9"/>
      <c r="ED1109" s="9"/>
      <c r="EE1109" s="9"/>
      <c r="EF1109" s="9"/>
      <c r="EG1109" s="9"/>
      <c r="EH1109" s="9"/>
      <c r="EI1109" s="9"/>
      <c r="EJ1109" s="9"/>
      <c r="EK1109" s="9"/>
      <c r="EL1109" s="9"/>
      <c r="EM1109" s="9"/>
      <c r="EN1109" s="9"/>
      <c r="EO1109" s="9"/>
      <c r="EP1109" s="9"/>
      <c r="EQ1109" s="9"/>
      <c r="ER1109" s="9"/>
      <c r="ES1109" s="9"/>
      <c r="ET1109" s="9"/>
      <c r="EU1109" s="9"/>
      <c r="EV1109" s="9"/>
      <c r="EW1109" s="9"/>
      <c r="EX1109" s="9"/>
      <c r="EY1109" s="9"/>
      <c r="EZ1109" s="9"/>
      <c r="FA1109" s="9"/>
      <c r="FB1109" s="9"/>
      <c r="FC1109" s="9"/>
      <c r="FD1109" s="9"/>
      <c r="FE1109" s="9"/>
      <c r="FF1109" s="9"/>
      <c r="FG1109" s="9"/>
      <c r="FH1109" s="9"/>
      <c r="FI1109" s="9"/>
      <c r="FJ1109" s="9"/>
      <c r="FK1109" s="9"/>
      <c r="FL1109" s="9"/>
      <c r="FM1109" s="9"/>
      <c r="FN1109" s="9"/>
      <c r="FO1109" s="9"/>
      <c r="FP1109" s="9"/>
      <c r="FQ1109" s="9"/>
      <c r="FR1109" s="9"/>
      <c r="FS1109" s="9"/>
      <c r="FT1109" s="9"/>
      <c r="FU1109" s="9"/>
      <c r="FV1109" s="9"/>
      <c r="FW1109" s="9"/>
      <c r="FX1109" s="9"/>
      <c r="FY1109" s="9"/>
      <c r="FZ1109" s="9"/>
      <c r="GA1109" s="9"/>
      <c r="GB1109" s="9"/>
      <c r="GC1109" s="9"/>
      <c r="GD1109" s="9"/>
      <c r="GE1109" s="9"/>
      <c r="GF1109" s="9"/>
      <c r="GG1109" s="9"/>
      <c r="GH1109" s="9"/>
      <c r="GI1109" s="9"/>
      <c r="GJ1109" s="9"/>
      <c r="GK1109" s="9"/>
      <c r="GL1109" s="9"/>
      <c r="GM1109" s="9"/>
      <c r="GN1109" s="9"/>
      <c r="GO1109" s="9"/>
      <c r="GP1109" s="9"/>
      <c r="GQ1109" s="9"/>
      <c r="GR1109" s="9"/>
      <c r="GS1109" s="9"/>
      <c r="GT1109" s="9"/>
      <c r="GU1109" s="9"/>
      <c r="GV1109" s="9"/>
      <c r="GW1109" s="9"/>
      <c r="GX1109" s="9"/>
      <c r="GY1109" s="9"/>
      <c r="GZ1109" s="9"/>
      <c r="HA1109" s="9"/>
      <c r="HB1109" s="9"/>
      <c r="HC1109" s="9"/>
      <c r="HD1109" s="9"/>
      <c r="HE1109" s="9"/>
      <c r="HF1109" s="9"/>
      <c r="HG1109" s="9"/>
      <c r="HH1109" s="9"/>
      <c r="HI1109" s="9"/>
      <c r="HJ1109" s="9"/>
      <c r="HK1109" s="9"/>
      <c r="HL1109" s="9"/>
      <c r="HM1109" s="9"/>
      <c r="HN1109" s="9"/>
      <c r="HO1109" s="9"/>
      <c r="HP1109" s="9"/>
      <c r="HQ1109" s="9"/>
      <c r="HR1109" s="9"/>
      <c r="HS1109" s="9"/>
      <c r="HT1109" s="9"/>
      <c r="HU1109" s="9"/>
      <c r="HV1109" s="9"/>
      <c r="HW1109" s="9"/>
      <c r="HX1109" s="9"/>
      <c r="HY1109" s="9"/>
      <c r="HZ1109" s="9"/>
      <c r="IA1109" s="9"/>
      <c r="IB1109" s="9"/>
      <c r="IC1109" s="9"/>
      <c r="ID1109" s="9"/>
      <c r="IE1109" s="9"/>
      <c r="IF1109" s="9"/>
      <c r="IG1109" s="9"/>
      <c r="IH1109" s="9"/>
      <c r="II1109" s="9"/>
      <c r="IJ1109" s="9"/>
      <c r="IK1109" s="9"/>
      <c r="IL1109" s="9"/>
      <c r="IM1109" s="9"/>
      <c r="IN1109" s="9"/>
      <c r="IO1109" s="9"/>
      <c r="IP1109" s="9"/>
      <c r="IQ1109" s="9"/>
      <c r="IR1109" s="9"/>
      <c r="IS1109" s="9"/>
      <c r="IT1109" s="9"/>
      <c r="IU1109" s="9"/>
      <c r="IV1109" s="9"/>
      <c r="IW1109" s="9"/>
      <c r="IX1109" s="9"/>
      <c r="IY1109" s="9"/>
      <c r="IZ1109" s="9"/>
      <c r="JA1109" s="9"/>
      <c r="JB1109" s="9"/>
      <c r="JC1109" s="9"/>
      <c r="JD1109" s="10"/>
      <c r="SF1109" s="2"/>
    </row>
    <row r="1110" spans="1:500" ht="12" customHeight="1">
      <c r="A1110" s="168"/>
      <c r="B1110" s="160"/>
      <c r="C1110" s="160"/>
      <c r="D1110" s="160"/>
      <c r="E1110" s="160"/>
      <c r="F1110" s="169"/>
      <c r="G1110" s="11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9"/>
      <c r="CN1110" s="9"/>
      <c r="CO1110" s="9"/>
      <c r="CP1110" s="9"/>
      <c r="CQ1110" s="9"/>
      <c r="CR1110" s="9"/>
      <c r="CS1110" s="9"/>
      <c r="CT1110" s="9"/>
      <c r="CU1110" s="9"/>
      <c r="CV1110" s="9"/>
      <c r="CW1110" s="9"/>
      <c r="CX1110" s="9"/>
      <c r="CY1110" s="9"/>
      <c r="CZ1110" s="9"/>
      <c r="DA1110" s="9"/>
      <c r="DB1110" s="9"/>
      <c r="DC1110" s="9"/>
      <c r="DD1110" s="9"/>
      <c r="DE1110" s="9"/>
      <c r="DF1110" s="9"/>
      <c r="DG1110" s="9"/>
      <c r="DH1110" s="9"/>
      <c r="DI1110" s="9"/>
      <c r="DJ1110" s="9"/>
      <c r="DK1110" s="9"/>
      <c r="DL1110" s="9"/>
      <c r="DM1110" s="9"/>
      <c r="DN1110" s="9"/>
      <c r="DO1110" s="9"/>
      <c r="DP1110" s="9"/>
      <c r="DQ1110" s="9"/>
      <c r="DR1110" s="9"/>
      <c r="DS1110" s="9"/>
      <c r="DT1110" s="9"/>
      <c r="DU1110" s="9"/>
      <c r="DV1110" s="9"/>
      <c r="DW1110" s="9"/>
      <c r="DX1110" s="9"/>
      <c r="DY1110" s="9"/>
      <c r="DZ1110" s="9"/>
      <c r="EA1110" s="9"/>
      <c r="EB1110" s="9"/>
      <c r="EC1110" s="9"/>
      <c r="ED1110" s="9"/>
      <c r="EE1110" s="9"/>
      <c r="EF1110" s="9"/>
      <c r="EG1110" s="9"/>
      <c r="EH1110" s="9"/>
      <c r="EI1110" s="9"/>
      <c r="EJ1110" s="9"/>
      <c r="EK1110" s="9"/>
      <c r="EL1110" s="9"/>
      <c r="EM1110" s="9"/>
      <c r="EN1110" s="9"/>
      <c r="EO1110" s="9"/>
      <c r="EP1110" s="9"/>
      <c r="EQ1110" s="9"/>
      <c r="ER1110" s="9"/>
      <c r="ES1110" s="9"/>
      <c r="ET1110" s="9"/>
      <c r="EU1110" s="9"/>
      <c r="EV1110" s="9"/>
      <c r="EW1110" s="9"/>
      <c r="EX1110" s="9"/>
      <c r="EY1110" s="9"/>
      <c r="EZ1110" s="9"/>
      <c r="FA1110" s="9"/>
      <c r="FB1110" s="9"/>
      <c r="FC1110" s="9"/>
      <c r="FD1110" s="9"/>
      <c r="FE1110" s="9"/>
      <c r="FF1110" s="9"/>
      <c r="FG1110" s="9"/>
      <c r="FH1110" s="9"/>
      <c r="FI1110" s="9"/>
      <c r="FJ1110" s="9"/>
      <c r="FK1110" s="9"/>
      <c r="FL1110" s="9"/>
      <c r="FM1110" s="9"/>
      <c r="FN1110" s="9"/>
      <c r="FO1110" s="9"/>
      <c r="FP1110" s="9"/>
      <c r="FQ1110" s="9"/>
      <c r="FR1110" s="9"/>
      <c r="FS1110" s="9"/>
      <c r="FT1110" s="9"/>
      <c r="FU1110" s="9"/>
      <c r="FV1110" s="9"/>
      <c r="FW1110" s="9"/>
      <c r="FX1110" s="9"/>
      <c r="FY1110" s="9"/>
      <c r="FZ1110" s="9"/>
      <c r="GA1110" s="9"/>
      <c r="GB1110" s="9"/>
      <c r="GC1110" s="9"/>
      <c r="GD1110" s="9"/>
      <c r="GE1110" s="9"/>
      <c r="GF1110" s="9"/>
      <c r="GG1110" s="9"/>
      <c r="GH1110" s="9"/>
      <c r="GI1110" s="9"/>
      <c r="GJ1110" s="9"/>
      <c r="GK1110" s="9"/>
      <c r="GL1110" s="9"/>
      <c r="GM1110" s="9"/>
      <c r="GN1110" s="9"/>
      <c r="GO1110" s="9"/>
      <c r="GP1110" s="9"/>
      <c r="GQ1110" s="9"/>
      <c r="GR1110" s="9"/>
      <c r="GS1110" s="9"/>
      <c r="GT1110" s="9"/>
      <c r="GU1110" s="9"/>
      <c r="GV1110" s="9"/>
      <c r="GW1110" s="9"/>
      <c r="GX1110" s="9"/>
      <c r="GY1110" s="9"/>
      <c r="GZ1110" s="9"/>
      <c r="HA1110" s="9"/>
      <c r="HB1110" s="9"/>
      <c r="HC1110" s="9"/>
      <c r="HD1110" s="9"/>
      <c r="HE1110" s="9"/>
      <c r="HF1110" s="9"/>
      <c r="HG1110" s="9"/>
      <c r="HH1110" s="9"/>
      <c r="HI1110" s="9"/>
      <c r="HJ1110" s="9"/>
      <c r="HK1110" s="9"/>
      <c r="HL1110" s="9"/>
      <c r="HM1110" s="9"/>
      <c r="HN1110" s="9"/>
      <c r="HO1110" s="9"/>
      <c r="HP1110" s="9"/>
      <c r="HQ1110" s="9"/>
      <c r="HR1110" s="9"/>
      <c r="HS1110" s="9"/>
      <c r="HT1110" s="9"/>
      <c r="HU1110" s="9"/>
      <c r="HV1110" s="9"/>
      <c r="HW1110" s="9"/>
      <c r="HX1110" s="9"/>
      <c r="HY1110" s="9"/>
      <c r="HZ1110" s="9"/>
      <c r="IA1110" s="9"/>
      <c r="IB1110" s="9"/>
      <c r="IC1110" s="9"/>
      <c r="ID1110" s="9"/>
      <c r="IE1110" s="9"/>
      <c r="IF1110" s="9"/>
      <c r="IG1110" s="9"/>
      <c r="IH1110" s="9"/>
      <c r="II1110" s="9"/>
      <c r="IJ1110" s="9"/>
      <c r="IK1110" s="9"/>
      <c r="IL1110" s="9"/>
      <c r="IM1110" s="9"/>
      <c r="IN1110" s="9"/>
      <c r="IO1110" s="9"/>
      <c r="IP1110" s="9"/>
      <c r="IQ1110" s="9"/>
      <c r="IR1110" s="9"/>
      <c r="IS1110" s="9"/>
      <c r="IT1110" s="9"/>
      <c r="IU1110" s="9"/>
      <c r="IV1110" s="9"/>
      <c r="IW1110" s="9"/>
      <c r="IX1110" s="9"/>
      <c r="IY1110" s="9"/>
      <c r="IZ1110" s="9"/>
      <c r="JA1110" s="9"/>
      <c r="JB1110" s="9"/>
      <c r="JC1110" s="9"/>
      <c r="JD1110" s="10"/>
      <c r="SF1110" s="2"/>
    </row>
    <row r="1111" spans="1:500" ht="12" customHeight="1">
      <c r="A1111" s="168"/>
      <c r="B1111" s="160"/>
      <c r="C1111" s="160"/>
      <c r="D1111" s="160"/>
      <c r="E1111" s="160"/>
      <c r="F1111" s="169"/>
      <c r="G1111" s="11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9"/>
      <c r="CN1111" s="9"/>
      <c r="CO1111" s="9"/>
      <c r="CP1111" s="9"/>
      <c r="CQ1111" s="9"/>
      <c r="CR1111" s="9"/>
      <c r="CS1111" s="9"/>
      <c r="CT1111" s="9"/>
      <c r="CU1111" s="9"/>
      <c r="CV1111" s="9"/>
      <c r="CW1111" s="9"/>
      <c r="CX1111" s="9"/>
      <c r="CY1111" s="9"/>
      <c r="CZ1111" s="9"/>
      <c r="DA1111" s="9"/>
      <c r="DB1111" s="9"/>
      <c r="DC1111" s="9"/>
      <c r="DD1111" s="9"/>
      <c r="DE1111" s="9"/>
      <c r="DF1111" s="9"/>
      <c r="DG1111" s="9"/>
      <c r="DH1111" s="9"/>
      <c r="DI1111" s="9"/>
      <c r="DJ1111" s="9"/>
      <c r="DK1111" s="9"/>
      <c r="DL1111" s="9"/>
      <c r="DM1111" s="9"/>
      <c r="DN1111" s="9"/>
      <c r="DO1111" s="9"/>
      <c r="DP1111" s="9"/>
      <c r="DQ1111" s="9"/>
      <c r="DR1111" s="9"/>
      <c r="DS1111" s="9"/>
      <c r="DT1111" s="9"/>
      <c r="DU1111" s="9"/>
      <c r="DV1111" s="9"/>
      <c r="DW1111" s="9"/>
      <c r="DX1111" s="9"/>
      <c r="DY1111" s="9"/>
      <c r="DZ1111" s="9"/>
      <c r="EA1111" s="9"/>
      <c r="EB1111" s="9"/>
      <c r="EC1111" s="9"/>
      <c r="ED1111" s="9"/>
      <c r="EE1111" s="9"/>
      <c r="EF1111" s="9"/>
      <c r="EG1111" s="9"/>
      <c r="EH1111" s="9"/>
      <c r="EI1111" s="9"/>
      <c r="EJ1111" s="9"/>
      <c r="EK1111" s="9"/>
      <c r="EL1111" s="9"/>
      <c r="EM1111" s="9"/>
      <c r="EN1111" s="9"/>
      <c r="EO1111" s="9"/>
      <c r="EP1111" s="9"/>
      <c r="EQ1111" s="9"/>
      <c r="ER1111" s="9"/>
      <c r="ES1111" s="9"/>
      <c r="ET1111" s="9"/>
      <c r="EU1111" s="9"/>
      <c r="EV1111" s="9"/>
      <c r="EW1111" s="9"/>
      <c r="EX1111" s="9"/>
      <c r="EY1111" s="9"/>
      <c r="EZ1111" s="9"/>
      <c r="FA1111" s="9"/>
      <c r="FB1111" s="9"/>
      <c r="FC1111" s="9"/>
      <c r="FD1111" s="9"/>
      <c r="FE1111" s="9"/>
      <c r="FF1111" s="9"/>
      <c r="FG1111" s="9"/>
      <c r="FH1111" s="9"/>
      <c r="FI1111" s="9"/>
      <c r="FJ1111" s="9"/>
      <c r="FK1111" s="9"/>
      <c r="FL1111" s="9"/>
      <c r="FM1111" s="9"/>
      <c r="FN1111" s="9"/>
      <c r="FO1111" s="9"/>
      <c r="FP1111" s="9"/>
      <c r="FQ1111" s="9"/>
      <c r="FR1111" s="9"/>
      <c r="FS1111" s="9"/>
      <c r="FT1111" s="9"/>
      <c r="FU1111" s="9"/>
      <c r="FV1111" s="9"/>
      <c r="FW1111" s="9"/>
      <c r="FX1111" s="9"/>
      <c r="FY1111" s="9"/>
      <c r="FZ1111" s="9"/>
      <c r="GA1111" s="9"/>
      <c r="GB1111" s="9"/>
      <c r="GC1111" s="9"/>
      <c r="GD1111" s="9"/>
      <c r="GE1111" s="9"/>
      <c r="GF1111" s="9"/>
      <c r="GG1111" s="9"/>
      <c r="GH1111" s="9"/>
      <c r="GI1111" s="9"/>
      <c r="GJ1111" s="9"/>
      <c r="GK1111" s="9"/>
      <c r="GL1111" s="9"/>
      <c r="GM1111" s="9"/>
      <c r="GN1111" s="9"/>
      <c r="GO1111" s="9"/>
      <c r="GP1111" s="9"/>
      <c r="GQ1111" s="9"/>
      <c r="GR1111" s="9"/>
      <c r="GS1111" s="9"/>
      <c r="GT1111" s="9"/>
      <c r="GU1111" s="9"/>
      <c r="GV1111" s="9"/>
      <c r="GW1111" s="9"/>
      <c r="GX1111" s="9"/>
      <c r="GY1111" s="9"/>
      <c r="GZ1111" s="9"/>
      <c r="HA1111" s="9"/>
      <c r="HB1111" s="9"/>
      <c r="HC1111" s="9"/>
      <c r="HD1111" s="9"/>
      <c r="HE1111" s="9"/>
      <c r="HF1111" s="9"/>
      <c r="HG1111" s="9"/>
      <c r="HH1111" s="9"/>
      <c r="HI1111" s="9"/>
      <c r="HJ1111" s="9"/>
      <c r="HK1111" s="9"/>
      <c r="HL1111" s="9"/>
      <c r="HM1111" s="9"/>
      <c r="HN1111" s="9"/>
      <c r="HO1111" s="9"/>
      <c r="HP1111" s="9"/>
      <c r="HQ1111" s="9"/>
      <c r="HR1111" s="9"/>
      <c r="HS1111" s="9"/>
      <c r="HT1111" s="9"/>
      <c r="HU1111" s="9"/>
      <c r="HV1111" s="9"/>
      <c r="HW1111" s="9"/>
      <c r="HX1111" s="9"/>
      <c r="HY1111" s="9"/>
      <c r="HZ1111" s="9"/>
      <c r="IA1111" s="9"/>
      <c r="IB1111" s="9"/>
      <c r="IC1111" s="9"/>
      <c r="ID1111" s="9"/>
      <c r="IE1111" s="9"/>
      <c r="IF1111" s="9"/>
      <c r="IG1111" s="9"/>
      <c r="IH1111" s="9"/>
      <c r="II1111" s="9"/>
      <c r="IJ1111" s="9"/>
      <c r="IK1111" s="9"/>
      <c r="IL1111" s="9"/>
      <c r="IM1111" s="9"/>
      <c r="IN1111" s="9"/>
      <c r="IO1111" s="9"/>
      <c r="IP1111" s="9"/>
      <c r="IQ1111" s="9"/>
      <c r="IR1111" s="9"/>
      <c r="IS1111" s="9"/>
      <c r="IT1111" s="9"/>
      <c r="IU1111" s="9"/>
      <c r="IV1111" s="9"/>
      <c r="IW1111" s="9"/>
      <c r="IX1111" s="9"/>
      <c r="IY1111" s="9"/>
      <c r="IZ1111" s="9"/>
      <c r="JA1111" s="9"/>
      <c r="JB1111" s="9"/>
      <c r="JC1111" s="9"/>
      <c r="JD1111" s="10"/>
      <c r="SF1111" s="2"/>
    </row>
    <row r="1112" spans="1:500" ht="12" customHeight="1">
      <c r="A1112" s="168"/>
      <c r="B1112" s="160"/>
      <c r="C1112" s="160"/>
      <c r="D1112" s="160"/>
      <c r="E1112" s="160"/>
      <c r="F1112" s="169"/>
      <c r="G1112" s="11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9"/>
      <c r="CN1112" s="9"/>
      <c r="CO1112" s="9"/>
      <c r="CP1112" s="9"/>
      <c r="CQ1112" s="9"/>
      <c r="CR1112" s="9"/>
      <c r="CS1112" s="9"/>
      <c r="CT1112" s="9"/>
      <c r="CU1112" s="9"/>
      <c r="CV1112" s="9"/>
      <c r="CW1112" s="9"/>
      <c r="CX1112" s="9"/>
      <c r="CY1112" s="9"/>
      <c r="CZ1112" s="9"/>
      <c r="DA1112" s="9"/>
      <c r="DB1112" s="9"/>
      <c r="DC1112" s="9"/>
      <c r="DD1112" s="9"/>
      <c r="DE1112" s="9"/>
      <c r="DF1112" s="9"/>
      <c r="DG1112" s="9"/>
      <c r="DH1112" s="9"/>
      <c r="DI1112" s="9"/>
      <c r="DJ1112" s="9"/>
      <c r="DK1112" s="9"/>
      <c r="DL1112" s="9"/>
      <c r="DM1112" s="9"/>
      <c r="DN1112" s="9"/>
      <c r="DO1112" s="9"/>
      <c r="DP1112" s="9"/>
      <c r="DQ1112" s="9"/>
      <c r="DR1112" s="9"/>
      <c r="DS1112" s="9"/>
      <c r="DT1112" s="9"/>
      <c r="DU1112" s="9"/>
      <c r="DV1112" s="9"/>
      <c r="DW1112" s="9"/>
      <c r="DX1112" s="9"/>
      <c r="DY1112" s="9"/>
      <c r="DZ1112" s="9"/>
      <c r="EA1112" s="9"/>
      <c r="EB1112" s="9"/>
      <c r="EC1112" s="9"/>
      <c r="ED1112" s="9"/>
      <c r="EE1112" s="9"/>
      <c r="EF1112" s="9"/>
      <c r="EG1112" s="9"/>
      <c r="EH1112" s="9"/>
      <c r="EI1112" s="9"/>
      <c r="EJ1112" s="9"/>
      <c r="EK1112" s="9"/>
      <c r="EL1112" s="9"/>
      <c r="EM1112" s="9"/>
      <c r="EN1112" s="9"/>
      <c r="EO1112" s="9"/>
      <c r="EP1112" s="9"/>
      <c r="EQ1112" s="9"/>
      <c r="ER1112" s="9"/>
      <c r="ES1112" s="9"/>
      <c r="ET1112" s="9"/>
      <c r="EU1112" s="9"/>
      <c r="EV1112" s="9"/>
      <c r="EW1112" s="9"/>
      <c r="EX1112" s="9"/>
      <c r="EY1112" s="9"/>
      <c r="EZ1112" s="9"/>
      <c r="FA1112" s="9"/>
      <c r="FB1112" s="9"/>
      <c r="FC1112" s="9"/>
      <c r="FD1112" s="9"/>
      <c r="FE1112" s="9"/>
      <c r="FF1112" s="9"/>
      <c r="FG1112" s="9"/>
      <c r="FH1112" s="9"/>
      <c r="FI1112" s="9"/>
      <c r="FJ1112" s="9"/>
      <c r="FK1112" s="9"/>
      <c r="FL1112" s="9"/>
      <c r="FM1112" s="9"/>
      <c r="FN1112" s="9"/>
      <c r="FO1112" s="9"/>
      <c r="FP1112" s="9"/>
      <c r="FQ1112" s="9"/>
      <c r="FR1112" s="9"/>
      <c r="FS1112" s="9"/>
      <c r="FT1112" s="9"/>
      <c r="FU1112" s="9"/>
      <c r="FV1112" s="9"/>
      <c r="FW1112" s="9"/>
      <c r="FX1112" s="9"/>
      <c r="FY1112" s="9"/>
      <c r="FZ1112" s="9"/>
      <c r="GA1112" s="9"/>
      <c r="GB1112" s="9"/>
      <c r="GC1112" s="9"/>
      <c r="GD1112" s="9"/>
      <c r="GE1112" s="9"/>
      <c r="GF1112" s="9"/>
      <c r="GG1112" s="9"/>
      <c r="GH1112" s="9"/>
      <c r="GI1112" s="9"/>
      <c r="GJ1112" s="9"/>
      <c r="GK1112" s="9"/>
      <c r="GL1112" s="9"/>
      <c r="GM1112" s="9"/>
      <c r="GN1112" s="9"/>
      <c r="GO1112" s="9"/>
      <c r="GP1112" s="9"/>
      <c r="GQ1112" s="9"/>
      <c r="GR1112" s="9"/>
      <c r="GS1112" s="9"/>
      <c r="GT1112" s="9"/>
      <c r="GU1112" s="9"/>
      <c r="GV1112" s="9"/>
      <c r="GW1112" s="9"/>
      <c r="GX1112" s="9"/>
      <c r="GY1112" s="9"/>
      <c r="GZ1112" s="9"/>
      <c r="HA1112" s="9"/>
      <c r="HB1112" s="9"/>
      <c r="HC1112" s="9"/>
      <c r="HD1112" s="9"/>
      <c r="HE1112" s="9"/>
      <c r="HF1112" s="9"/>
      <c r="HG1112" s="9"/>
      <c r="HH1112" s="9"/>
      <c r="HI1112" s="9"/>
      <c r="HJ1112" s="9"/>
      <c r="HK1112" s="9"/>
      <c r="HL1112" s="9"/>
      <c r="HM1112" s="9"/>
      <c r="HN1112" s="9"/>
      <c r="HO1112" s="9"/>
      <c r="HP1112" s="9"/>
      <c r="HQ1112" s="9"/>
      <c r="HR1112" s="9"/>
      <c r="HS1112" s="9"/>
      <c r="HT1112" s="9"/>
      <c r="HU1112" s="9"/>
      <c r="HV1112" s="9"/>
      <c r="HW1112" s="9"/>
      <c r="HX1112" s="9"/>
      <c r="HY1112" s="9"/>
      <c r="HZ1112" s="9"/>
      <c r="IA1112" s="9"/>
      <c r="IB1112" s="9"/>
      <c r="IC1112" s="9"/>
      <c r="ID1112" s="9"/>
      <c r="IE1112" s="9"/>
      <c r="IF1112" s="9"/>
      <c r="IG1112" s="9"/>
      <c r="IH1112" s="9"/>
      <c r="II1112" s="9"/>
      <c r="IJ1112" s="9"/>
      <c r="IK1112" s="9"/>
      <c r="IL1112" s="9"/>
      <c r="IM1112" s="9"/>
      <c r="IN1112" s="9"/>
      <c r="IO1112" s="9"/>
      <c r="IP1112" s="9"/>
      <c r="IQ1112" s="9"/>
      <c r="IR1112" s="9"/>
      <c r="IS1112" s="9"/>
      <c r="IT1112" s="9"/>
      <c r="IU1112" s="9"/>
      <c r="IV1112" s="9"/>
      <c r="IW1112" s="9"/>
      <c r="IX1112" s="9"/>
      <c r="IY1112" s="9"/>
      <c r="IZ1112" s="9"/>
      <c r="JA1112" s="9"/>
      <c r="JB1112" s="9"/>
      <c r="JC1112" s="9"/>
      <c r="JD1112" s="10"/>
      <c r="SF1112" s="2"/>
    </row>
    <row r="1113" spans="1:500" ht="12" customHeight="1">
      <c r="A1113" s="168"/>
      <c r="B1113" s="160"/>
      <c r="C1113" s="160"/>
      <c r="D1113" s="160"/>
      <c r="E1113" s="160"/>
      <c r="F1113" s="169"/>
      <c r="G1113" s="11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9"/>
      <c r="CN1113" s="9"/>
      <c r="CO1113" s="9"/>
      <c r="CP1113" s="9"/>
      <c r="CQ1113" s="9"/>
      <c r="CR1113" s="9"/>
      <c r="CS1113" s="9"/>
      <c r="CT1113" s="9"/>
      <c r="CU1113" s="9"/>
      <c r="CV1113" s="9"/>
      <c r="CW1113" s="9"/>
      <c r="CX1113" s="9"/>
      <c r="CY1113" s="9"/>
      <c r="CZ1113" s="9"/>
      <c r="DA1113" s="9"/>
      <c r="DB1113" s="9"/>
      <c r="DC1113" s="9"/>
      <c r="DD1113" s="9"/>
      <c r="DE1113" s="9"/>
      <c r="DF1113" s="9"/>
      <c r="DG1113" s="9"/>
      <c r="DH1113" s="9"/>
      <c r="DI1113" s="9"/>
      <c r="DJ1113" s="9"/>
      <c r="DK1113" s="9"/>
      <c r="DL1113" s="9"/>
      <c r="DM1113" s="9"/>
      <c r="DN1113" s="9"/>
      <c r="DO1113" s="9"/>
      <c r="DP1113" s="9"/>
      <c r="DQ1113" s="9"/>
      <c r="DR1113" s="9"/>
      <c r="DS1113" s="9"/>
      <c r="DT1113" s="9"/>
      <c r="DU1113" s="9"/>
      <c r="DV1113" s="9"/>
      <c r="DW1113" s="9"/>
      <c r="DX1113" s="9"/>
      <c r="DY1113" s="9"/>
      <c r="DZ1113" s="9"/>
      <c r="EA1113" s="9"/>
      <c r="EB1113" s="9"/>
      <c r="EC1113" s="9"/>
      <c r="ED1113" s="9"/>
      <c r="EE1113" s="9"/>
      <c r="EF1113" s="9"/>
      <c r="EG1113" s="9"/>
      <c r="EH1113" s="9"/>
      <c r="EI1113" s="9"/>
      <c r="EJ1113" s="9"/>
      <c r="EK1113" s="9"/>
      <c r="EL1113" s="9"/>
      <c r="EM1113" s="9"/>
      <c r="EN1113" s="9"/>
      <c r="EO1113" s="9"/>
      <c r="EP1113" s="9"/>
      <c r="EQ1113" s="9"/>
      <c r="ER1113" s="9"/>
      <c r="ES1113" s="9"/>
      <c r="ET1113" s="9"/>
      <c r="EU1113" s="9"/>
      <c r="EV1113" s="9"/>
      <c r="EW1113" s="9"/>
      <c r="EX1113" s="9"/>
      <c r="EY1113" s="9"/>
      <c r="EZ1113" s="9"/>
      <c r="FA1113" s="9"/>
      <c r="FB1113" s="9"/>
      <c r="FC1113" s="9"/>
      <c r="FD1113" s="9"/>
      <c r="FE1113" s="9"/>
      <c r="FF1113" s="9"/>
      <c r="FG1113" s="9"/>
      <c r="FH1113" s="9"/>
      <c r="FI1113" s="9"/>
      <c r="FJ1113" s="9"/>
      <c r="FK1113" s="9"/>
      <c r="FL1113" s="9"/>
      <c r="FM1113" s="9"/>
      <c r="FN1113" s="9"/>
      <c r="FO1113" s="9"/>
      <c r="FP1113" s="9"/>
      <c r="FQ1113" s="9"/>
      <c r="FR1113" s="9"/>
      <c r="FS1113" s="9"/>
      <c r="FT1113" s="9"/>
      <c r="FU1113" s="9"/>
      <c r="FV1113" s="9"/>
      <c r="FW1113" s="9"/>
      <c r="FX1113" s="9"/>
      <c r="FY1113" s="9"/>
      <c r="FZ1113" s="9"/>
      <c r="GA1113" s="9"/>
      <c r="GB1113" s="9"/>
      <c r="GC1113" s="9"/>
      <c r="GD1113" s="9"/>
      <c r="GE1113" s="9"/>
      <c r="GF1113" s="9"/>
      <c r="GG1113" s="9"/>
      <c r="GH1113" s="9"/>
      <c r="GI1113" s="9"/>
      <c r="GJ1113" s="9"/>
      <c r="GK1113" s="9"/>
      <c r="GL1113" s="9"/>
      <c r="GM1113" s="9"/>
      <c r="GN1113" s="9"/>
      <c r="GO1113" s="9"/>
      <c r="GP1113" s="9"/>
      <c r="GQ1113" s="9"/>
      <c r="GR1113" s="9"/>
      <c r="GS1113" s="9"/>
      <c r="GT1113" s="9"/>
      <c r="GU1113" s="9"/>
      <c r="GV1113" s="9"/>
      <c r="GW1113" s="9"/>
      <c r="GX1113" s="9"/>
      <c r="GY1113" s="9"/>
      <c r="GZ1113" s="9"/>
      <c r="HA1113" s="9"/>
      <c r="HB1113" s="9"/>
      <c r="HC1113" s="9"/>
      <c r="HD1113" s="9"/>
      <c r="HE1113" s="9"/>
      <c r="HF1113" s="9"/>
      <c r="HG1113" s="9"/>
      <c r="HH1113" s="9"/>
      <c r="HI1113" s="9"/>
      <c r="HJ1113" s="9"/>
      <c r="HK1113" s="9"/>
      <c r="HL1113" s="9"/>
      <c r="HM1113" s="9"/>
      <c r="HN1113" s="9"/>
      <c r="HO1113" s="9"/>
      <c r="HP1113" s="9"/>
      <c r="HQ1113" s="9"/>
      <c r="HR1113" s="9"/>
      <c r="HS1113" s="9"/>
      <c r="HT1113" s="9"/>
      <c r="HU1113" s="9"/>
      <c r="HV1113" s="9"/>
      <c r="HW1113" s="9"/>
      <c r="HX1113" s="9"/>
      <c r="HY1113" s="9"/>
      <c r="HZ1113" s="9"/>
      <c r="IA1113" s="9"/>
      <c r="IB1113" s="9"/>
      <c r="IC1113" s="9"/>
      <c r="ID1113" s="9"/>
      <c r="IE1113" s="9"/>
      <c r="IF1113" s="9"/>
      <c r="IG1113" s="9"/>
      <c r="IH1113" s="9"/>
      <c r="II1113" s="9"/>
      <c r="IJ1113" s="9"/>
      <c r="IK1113" s="9"/>
      <c r="IL1113" s="9"/>
      <c r="IM1113" s="9"/>
      <c r="IN1113" s="9"/>
      <c r="IO1113" s="9"/>
      <c r="IP1113" s="9"/>
      <c r="IQ1113" s="9"/>
      <c r="IR1113" s="9"/>
      <c r="IS1113" s="9"/>
      <c r="IT1113" s="9"/>
      <c r="IU1113" s="9"/>
      <c r="IV1113" s="9"/>
      <c r="IW1113" s="9"/>
      <c r="IX1113" s="9"/>
      <c r="IY1113" s="9"/>
      <c r="IZ1113" s="9"/>
      <c r="JA1113" s="9"/>
      <c r="JB1113" s="9"/>
      <c r="JC1113" s="9"/>
      <c r="JD1113" s="10"/>
      <c r="SF1113" s="2"/>
    </row>
    <row r="1114" spans="1:500" ht="12" customHeight="1">
      <c r="A1114" s="168"/>
      <c r="B1114" s="160"/>
      <c r="C1114" s="160"/>
      <c r="D1114" s="160"/>
      <c r="E1114" s="160"/>
      <c r="F1114" s="169"/>
      <c r="G1114" s="11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9"/>
      <c r="CN1114" s="9"/>
      <c r="CO1114" s="9"/>
      <c r="CP1114" s="9"/>
      <c r="CQ1114" s="9"/>
      <c r="CR1114" s="9"/>
      <c r="CS1114" s="9"/>
      <c r="CT1114" s="9"/>
      <c r="CU1114" s="9"/>
      <c r="CV1114" s="9"/>
      <c r="CW1114" s="9"/>
      <c r="CX1114" s="9"/>
      <c r="CY1114" s="9"/>
      <c r="CZ1114" s="9"/>
      <c r="DA1114" s="9"/>
      <c r="DB1114" s="9"/>
      <c r="DC1114" s="9"/>
      <c r="DD1114" s="9"/>
      <c r="DE1114" s="9"/>
      <c r="DF1114" s="9"/>
      <c r="DG1114" s="9"/>
      <c r="DH1114" s="9"/>
      <c r="DI1114" s="9"/>
      <c r="DJ1114" s="9"/>
      <c r="DK1114" s="9"/>
      <c r="DL1114" s="9"/>
      <c r="DM1114" s="9"/>
      <c r="DN1114" s="9"/>
      <c r="DO1114" s="9"/>
      <c r="DP1114" s="9"/>
      <c r="DQ1114" s="9"/>
      <c r="DR1114" s="9"/>
      <c r="DS1114" s="9"/>
      <c r="DT1114" s="9"/>
      <c r="DU1114" s="9"/>
      <c r="DV1114" s="9"/>
      <c r="DW1114" s="9"/>
      <c r="DX1114" s="9"/>
      <c r="DY1114" s="9"/>
      <c r="DZ1114" s="9"/>
      <c r="EA1114" s="9"/>
      <c r="EB1114" s="9"/>
      <c r="EC1114" s="9"/>
      <c r="ED1114" s="9"/>
      <c r="EE1114" s="9"/>
      <c r="EF1114" s="9"/>
      <c r="EG1114" s="9"/>
      <c r="EH1114" s="9"/>
      <c r="EI1114" s="9"/>
      <c r="EJ1114" s="9"/>
      <c r="EK1114" s="9"/>
      <c r="EL1114" s="9"/>
      <c r="EM1114" s="9"/>
      <c r="EN1114" s="9"/>
      <c r="EO1114" s="9"/>
      <c r="EP1114" s="9"/>
      <c r="EQ1114" s="9"/>
      <c r="ER1114" s="9"/>
      <c r="ES1114" s="9"/>
      <c r="ET1114" s="9"/>
      <c r="EU1114" s="9"/>
      <c r="EV1114" s="9"/>
      <c r="EW1114" s="9"/>
      <c r="EX1114" s="9"/>
      <c r="EY1114" s="9"/>
      <c r="EZ1114" s="9"/>
      <c r="FA1114" s="9"/>
      <c r="FB1114" s="9"/>
      <c r="FC1114" s="9"/>
      <c r="FD1114" s="9"/>
      <c r="FE1114" s="9"/>
      <c r="FF1114" s="9"/>
      <c r="FG1114" s="9"/>
      <c r="FH1114" s="9"/>
      <c r="FI1114" s="9"/>
      <c r="FJ1114" s="9"/>
      <c r="FK1114" s="9"/>
      <c r="FL1114" s="9"/>
      <c r="FM1114" s="9"/>
      <c r="FN1114" s="9"/>
      <c r="FO1114" s="9"/>
      <c r="FP1114" s="9"/>
      <c r="FQ1114" s="9"/>
      <c r="FR1114" s="9"/>
      <c r="FS1114" s="9"/>
      <c r="FT1114" s="9"/>
      <c r="FU1114" s="9"/>
      <c r="FV1114" s="9"/>
      <c r="FW1114" s="9"/>
      <c r="FX1114" s="9"/>
      <c r="FY1114" s="9"/>
      <c r="FZ1114" s="9"/>
      <c r="GA1114" s="9"/>
      <c r="GB1114" s="9"/>
      <c r="GC1114" s="9"/>
      <c r="GD1114" s="9"/>
      <c r="GE1114" s="9"/>
      <c r="GF1114" s="9"/>
      <c r="GG1114" s="9"/>
      <c r="GH1114" s="9"/>
      <c r="GI1114" s="9"/>
      <c r="GJ1114" s="9"/>
      <c r="GK1114" s="9"/>
      <c r="GL1114" s="9"/>
      <c r="GM1114" s="9"/>
      <c r="GN1114" s="9"/>
      <c r="GO1114" s="9"/>
      <c r="GP1114" s="9"/>
      <c r="GQ1114" s="9"/>
      <c r="GR1114" s="9"/>
      <c r="GS1114" s="9"/>
      <c r="GT1114" s="9"/>
      <c r="GU1114" s="9"/>
      <c r="GV1114" s="9"/>
      <c r="GW1114" s="9"/>
      <c r="GX1114" s="9"/>
      <c r="GY1114" s="9"/>
      <c r="GZ1114" s="9"/>
      <c r="HA1114" s="9"/>
      <c r="HB1114" s="9"/>
      <c r="HC1114" s="9"/>
      <c r="HD1114" s="9"/>
      <c r="HE1114" s="9"/>
      <c r="HF1114" s="9"/>
      <c r="HG1114" s="9"/>
      <c r="HH1114" s="9"/>
      <c r="HI1114" s="9"/>
      <c r="HJ1114" s="9"/>
      <c r="HK1114" s="9"/>
      <c r="HL1114" s="9"/>
      <c r="HM1114" s="9"/>
      <c r="HN1114" s="9"/>
      <c r="HO1114" s="9"/>
      <c r="HP1114" s="9"/>
      <c r="HQ1114" s="9"/>
      <c r="HR1114" s="9"/>
      <c r="HS1114" s="9"/>
      <c r="HT1114" s="9"/>
      <c r="HU1114" s="9"/>
      <c r="HV1114" s="9"/>
      <c r="HW1114" s="9"/>
      <c r="HX1114" s="9"/>
      <c r="HY1114" s="9"/>
      <c r="HZ1114" s="9"/>
      <c r="IA1114" s="9"/>
      <c r="IB1114" s="9"/>
      <c r="IC1114" s="9"/>
      <c r="ID1114" s="9"/>
      <c r="IE1114" s="9"/>
      <c r="IF1114" s="9"/>
      <c r="IG1114" s="9"/>
      <c r="IH1114" s="9"/>
      <c r="II1114" s="9"/>
      <c r="IJ1114" s="9"/>
      <c r="IK1114" s="9"/>
      <c r="IL1114" s="9"/>
      <c r="IM1114" s="9"/>
      <c r="IN1114" s="9"/>
      <c r="IO1114" s="9"/>
      <c r="IP1114" s="9"/>
      <c r="IQ1114" s="9"/>
      <c r="IR1114" s="9"/>
      <c r="IS1114" s="9"/>
      <c r="IT1114" s="9"/>
      <c r="IU1114" s="9"/>
      <c r="IV1114" s="9"/>
      <c r="IW1114" s="9"/>
      <c r="IX1114" s="9"/>
      <c r="IY1114" s="9"/>
      <c r="IZ1114" s="9"/>
      <c r="JA1114" s="9"/>
      <c r="JB1114" s="9"/>
      <c r="JC1114" s="9"/>
      <c r="JD1114" s="10"/>
      <c r="SF1114" s="2"/>
    </row>
    <row r="1115" spans="1:500" ht="12" customHeight="1">
      <c r="A1115" s="168"/>
      <c r="B1115" s="160"/>
      <c r="C1115" s="160"/>
      <c r="D1115" s="160"/>
      <c r="E1115" s="160"/>
      <c r="F1115" s="169"/>
      <c r="G1115" s="11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9"/>
      <c r="CN1115" s="9"/>
      <c r="CO1115" s="9"/>
      <c r="CP1115" s="9"/>
      <c r="CQ1115" s="9"/>
      <c r="CR1115" s="9"/>
      <c r="CS1115" s="9"/>
      <c r="CT1115" s="9"/>
      <c r="CU1115" s="9"/>
      <c r="CV1115" s="9"/>
      <c r="CW1115" s="9"/>
      <c r="CX1115" s="9"/>
      <c r="CY1115" s="9"/>
      <c r="CZ1115" s="9"/>
      <c r="DA1115" s="9"/>
      <c r="DB1115" s="9"/>
      <c r="DC1115" s="9"/>
      <c r="DD1115" s="9"/>
      <c r="DE1115" s="9"/>
      <c r="DF1115" s="9"/>
      <c r="DG1115" s="9"/>
      <c r="DH1115" s="9"/>
      <c r="DI1115" s="9"/>
      <c r="DJ1115" s="9"/>
      <c r="DK1115" s="9"/>
      <c r="DL1115" s="9"/>
      <c r="DM1115" s="9"/>
      <c r="DN1115" s="9"/>
      <c r="DO1115" s="9"/>
      <c r="DP1115" s="9"/>
      <c r="DQ1115" s="9"/>
      <c r="DR1115" s="9"/>
      <c r="DS1115" s="9"/>
      <c r="DT1115" s="9"/>
      <c r="DU1115" s="9"/>
      <c r="DV1115" s="9"/>
      <c r="DW1115" s="9"/>
      <c r="DX1115" s="9"/>
      <c r="DY1115" s="9"/>
      <c r="DZ1115" s="9"/>
      <c r="EA1115" s="9"/>
      <c r="EB1115" s="9"/>
      <c r="EC1115" s="9"/>
      <c r="ED1115" s="9"/>
      <c r="EE1115" s="9"/>
      <c r="EF1115" s="9"/>
      <c r="EG1115" s="9"/>
      <c r="EH1115" s="9"/>
      <c r="EI1115" s="9"/>
      <c r="EJ1115" s="9"/>
      <c r="EK1115" s="9"/>
      <c r="EL1115" s="9"/>
      <c r="EM1115" s="9"/>
      <c r="EN1115" s="9"/>
      <c r="EO1115" s="9"/>
      <c r="EP1115" s="9"/>
      <c r="EQ1115" s="9"/>
      <c r="ER1115" s="9"/>
      <c r="ES1115" s="9"/>
      <c r="ET1115" s="9"/>
      <c r="EU1115" s="9"/>
      <c r="EV1115" s="9"/>
      <c r="EW1115" s="9"/>
      <c r="EX1115" s="9"/>
      <c r="EY1115" s="9"/>
      <c r="EZ1115" s="9"/>
      <c r="FA1115" s="9"/>
      <c r="FB1115" s="9"/>
      <c r="FC1115" s="9"/>
      <c r="FD1115" s="9"/>
      <c r="FE1115" s="9"/>
      <c r="FF1115" s="9"/>
      <c r="FG1115" s="9"/>
      <c r="FH1115" s="9"/>
      <c r="FI1115" s="9"/>
      <c r="FJ1115" s="9"/>
      <c r="FK1115" s="9"/>
      <c r="FL1115" s="9"/>
      <c r="FM1115" s="9"/>
      <c r="FN1115" s="9"/>
      <c r="FO1115" s="9"/>
      <c r="FP1115" s="9"/>
      <c r="FQ1115" s="9"/>
      <c r="FR1115" s="9"/>
      <c r="FS1115" s="9"/>
      <c r="FT1115" s="9"/>
      <c r="FU1115" s="9"/>
      <c r="FV1115" s="9"/>
      <c r="FW1115" s="9"/>
      <c r="FX1115" s="9"/>
      <c r="FY1115" s="9"/>
      <c r="FZ1115" s="9"/>
      <c r="GA1115" s="9"/>
      <c r="GB1115" s="9"/>
      <c r="GC1115" s="9"/>
      <c r="GD1115" s="9"/>
      <c r="GE1115" s="9"/>
      <c r="GF1115" s="9"/>
      <c r="GG1115" s="9"/>
      <c r="GH1115" s="9"/>
      <c r="GI1115" s="9"/>
      <c r="GJ1115" s="9"/>
      <c r="GK1115" s="9"/>
      <c r="GL1115" s="9"/>
      <c r="GM1115" s="9"/>
      <c r="GN1115" s="9"/>
      <c r="GO1115" s="9"/>
      <c r="GP1115" s="9"/>
      <c r="GQ1115" s="9"/>
      <c r="GR1115" s="9"/>
      <c r="GS1115" s="9"/>
      <c r="GT1115" s="9"/>
      <c r="GU1115" s="9"/>
      <c r="GV1115" s="9"/>
      <c r="GW1115" s="9"/>
      <c r="GX1115" s="9"/>
      <c r="GY1115" s="9"/>
      <c r="GZ1115" s="9"/>
      <c r="HA1115" s="9"/>
      <c r="HB1115" s="9"/>
      <c r="HC1115" s="9"/>
      <c r="HD1115" s="9"/>
      <c r="HE1115" s="9"/>
      <c r="HF1115" s="9"/>
      <c r="HG1115" s="9"/>
      <c r="HH1115" s="9"/>
      <c r="HI1115" s="9"/>
      <c r="HJ1115" s="9"/>
      <c r="HK1115" s="9"/>
      <c r="HL1115" s="9"/>
      <c r="HM1115" s="9"/>
      <c r="HN1115" s="9"/>
      <c r="HO1115" s="9"/>
      <c r="HP1115" s="9"/>
      <c r="HQ1115" s="9"/>
      <c r="HR1115" s="9"/>
      <c r="HS1115" s="9"/>
      <c r="HT1115" s="9"/>
      <c r="HU1115" s="9"/>
      <c r="HV1115" s="9"/>
      <c r="HW1115" s="9"/>
      <c r="HX1115" s="9"/>
      <c r="HY1115" s="9"/>
      <c r="HZ1115" s="9"/>
      <c r="IA1115" s="9"/>
      <c r="IB1115" s="9"/>
      <c r="IC1115" s="9"/>
      <c r="ID1115" s="9"/>
      <c r="IE1115" s="9"/>
      <c r="IF1115" s="9"/>
      <c r="IG1115" s="9"/>
      <c r="IH1115" s="9"/>
      <c r="II1115" s="9"/>
      <c r="IJ1115" s="9"/>
      <c r="IK1115" s="9"/>
      <c r="IL1115" s="9"/>
      <c r="IM1115" s="9"/>
      <c r="IN1115" s="9"/>
      <c r="IO1115" s="9"/>
      <c r="IP1115" s="9"/>
      <c r="IQ1115" s="9"/>
      <c r="IR1115" s="9"/>
      <c r="IS1115" s="9"/>
      <c r="IT1115" s="9"/>
      <c r="IU1115" s="9"/>
      <c r="IV1115" s="9"/>
      <c r="IW1115" s="9"/>
      <c r="IX1115" s="9"/>
      <c r="IY1115" s="9"/>
      <c r="IZ1115" s="9"/>
      <c r="JA1115" s="9"/>
      <c r="JB1115" s="9"/>
      <c r="JC1115" s="9"/>
      <c r="JD1115" s="10"/>
      <c r="SF1115" s="2"/>
    </row>
    <row r="1116" spans="1:500" ht="12" customHeight="1">
      <c r="A1116" s="168"/>
      <c r="B1116" s="160"/>
      <c r="C1116" s="160"/>
      <c r="D1116" s="160"/>
      <c r="E1116" s="160"/>
      <c r="F1116" s="169"/>
      <c r="G1116" s="11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9"/>
      <c r="CN1116" s="9"/>
      <c r="CO1116" s="9"/>
      <c r="CP1116" s="9"/>
      <c r="CQ1116" s="9"/>
      <c r="CR1116" s="9"/>
      <c r="CS1116" s="9"/>
      <c r="CT1116" s="9"/>
      <c r="CU1116" s="9"/>
      <c r="CV1116" s="9"/>
      <c r="CW1116" s="9"/>
      <c r="CX1116" s="9"/>
      <c r="CY1116" s="9"/>
      <c r="CZ1116" s="9"/>
      <c r="DA1116" s="9"/>
      <c r="DB1116" s="9"/>
      <c r="DC1116" s="9"/>
      <c r="DD1116" s="9"/>
      <c r="DE1116" s="9"/>
      <c r="DF1116" s="9"/>
      <c r="DG1116" s="9"/>
      <c r="DH1116" s="9"/>
      <c r="DI1116" s="9"/>
      <c r="DJ1116" s="9"/>
      <c r="DK1116" s="9"/>
      <c r="DL1116" s="9"/>
      <c r="DM1116" s="9"/>
      <c r="DN1116" s="9"/>
      <c r="DO1116" s="9"/>
      <c r="DP1116" s="9"/>
      <c r="DQ1116" s="9"/>
      <c r="DR1116" s="9"/>
      <c r="DS1116" s="9"/>
      <c r="DT1116" s="9"/>
      <c r="DU1116" s="9"/>
      <c r="DV1116" s="9"/>
      <c r="DW1116" s="9"/>
      <c r="DX1116" s="9"/>
      <c r="DY1116" s="9"/>
      <c r="DZ1116" s="9"/>
      <c r="EA1116" s="9"/>
      <c r="EB1116" s="9"/>
      <c r="EC1116" s="9"/>
      <c r="ED1116" s="9"/>
      <c r="EE1116" s="9"/>
      <c r="EF1116" s="9"/>
      <c r="EG1116" s="9"/>
      <c r="EH1116" s="9"/>
      <c r="EI1116" s="9"/>
      <c r="EJ1116" s="9"/>
      <c r="EK1116" s="9"/>
      <c r="EL1116" s="9"/>
      <c r="EM1116" s="9"/>
      <c r="EN1116" s="9"/>
      <c r="EO1116" s="9"/>
      <c r="EP1116" s="9"/>
      <c r="EQ1116" s="9"/>
      <c r="ER1116" s="9"/>
      <c r="ES1116" s="9"/>
      <c r="ET1116" s="9"/>
      <c r="EU1116" s="9"/>
      <c r="EV1116" s="9"/>
      <c r="EW1116" s="9"/>
      <c r="EX1116" s="9"/>
      <c r="EY1116" s="9"/>
      <c r="EZ1116" s="9"/>
      <c r="FA1116" s="9"/>
      <c r="FB1116" s="9"/>
      <c r="FC1116" s="9"/>
      <c r="FD1116" s="9"/>
      <c r="FE1116" s="9"/>
      <c r="FF1116" s="9"/>
      <c r="FG1116" s="9"/>
      <c r="FH1116" s="9"/>
      <c r="FI1116" s="9"/>
      <c r="FJ1116" s="9"/>
      <c r="FK1116" s="9"/>
      <c r="FL1116" s="9"/>
      <c r="FM1116" s="9"/>
      <c r="FN1116" s="9"/>
      <c r="FO1116" s="9"/>
      <c r="FP1116" s="9"/>
      <c r="FQ1116" s="9"/>
      <c r="FR1116" s="9"/>
      <c r="FS1116" s="9"/>
      <c r="FT1116" s="9"/>
      <c r="FU1116" s="9"/>
      <c r="FV1116" s="9"/>
      <c r="FW1116" s="9"/>
      <c r="FX1116" s="9"/>
      <c r="FY1116" s="9"/>
      <c r="FZ1116" s="9"/>
      <c r="GA1116" s="9"/>
      <c r="GB1116" s="9"/>
      <c r="GC1116" s="9"/>
      <c r="GD1116" s="9"/>
      <c r="GE1116" s="9"/>
      <c r="GF1116" s="9"/>
      <c r="GG1116" s="9"/>
      <c r="GH1116" s="9"/>
      <c r="GI1116" s="9"/>
      <c r="GJ1116" s="9"/>
      <c r="GK1116" s="9"/>
      <c r="GL1116" s="9"/>
      <c r="GM1116" s="9"/>
      <c r="GN1116" s="9"/>
      <c r="GO1116" s="9"/>
      <c r="GP1116" s="9"/>
      <c r="GQ1116" s="9"/>
      <c r="GR1116" s="9"/>
      <c r="GS1116" s="9"/>
      <c r="GT1116" s="9"/>
      <c r="GU1116" s="9"/>
      <c r="GV1116" s="9"/>
      <c r="GW1116" s="9"/>
      <c r="GX1116" s="9"/>
      <c r="GY1116" s="9"/>
      <c r="GZ1116" s="9"/>
      <c r="HA1116" s="9"/>
      <c r="HB1116" s="9"/>
      <c r="HC1116" s="9"/>
      <c r="HD1116" s="9"/>
      <c r="HE1116" s="9"/>
      <c r="HF1116" s="9"/>
      <c r="HG1116" s="9"/>
      <c r="HH1116" s="9"/>
      <c r="HI1116" s="9"/>
      <c r="HJ1116" s="9"/>
      <c r="HK1116" s="9"/>
      <c r="HL1116" s="9"/>
      <c r="HM1116" s="9"/>
      <c r="HN1116" s="9"/>
      <c r="HO1116" s="9"/>
      <c r="HP1116" s="9"/>
      <c r="HQ1116" s="9"/>
      <c r="HR1116" s="9"/>
      <c r="HS1116" s="9"/>
      <c r="HT1116" s="9"/>
      <c r="HU1116" s="9"/>
      <c r="HV1116" s="9"/>
      <c r="HW1116" s="9"/>
      <c r="HX1116" s="9"/>
      <c r="HY1116" s="9"/>
      <c r="HZ1116" s="9"/>
      <c r="IA1116" s="9"/>
      <c r="IB1116" s="9"/>
      <c r="IC1116" s="9"/>
      <c r="ID1116" s="9"/>
      <c r="IE1116" s="9"/>
      <c r="IF1116" s="9"/>
      <c r="IG1116" s="9"/>
      <c r="IH1116" s="9"/>
      <c r="II1116" s="9"/>
      <c r="IJ1116" s="9"/>
      <c r="IK1116" s="9"/>
      <c r="IL1116" s="9"/>
      <c r="IM1116" s="9"/>
      <c r="IN1116" s="9"/>
      <c r="IO1116" s="9"/>
      <c r="IP1116" s="9"/>
      <c r="IQ1116" s="9"/>
      <c r="IR1116" s="9"/>
      <c r="IS1116" s="9"/>
      <c r="IT1116" s="9"/>
      <c r="IU1116" s="9"/>
      <c r="IV1116" s="9"/>
      <c r="IW1116" s="9"/>
      <c r="IX1116" s="9"/>
      <c r="IY1116" s="9"/>
      <c r="IZ1116" s="9"/>
      <c r="JA1116" s="9"/>
      <c r="JB1116" s="9"/>
      <c r="JC1116" s="9"/>
      <c r="JD1116" s="10"/>
      <c r="SF1116" s="2"/>
    </row>
    <row r="1117" spans="1:500" ht="12" customHeight="1">
      <c r="A1117" s="168"/>
      <c r="B1117" s="160"/>
      <c r="C1117" s="160"/>
      <c r="D1117" s="160"/>
      <c r="E1117" s="160"/>
      <c r="F1117" s="169"/>
      <c r="G1117" s="11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9"/>
      <c r="CN1117" s="9"/>
      <c r="CO1117" s="9"/>
      <c r="CP1117" s="9"/>
      <c r="CQ1117" s="9"/>
      <c r="CR1117" s="9"/>
      <c r="CS1117" s="9"/>
      <c r="CT1117" s="9"/>
      <c r="CU1117" s="9"/>
      <c r="CV1117" s="9"/>
      <c r="CW1117" s="9"/>
      <c r="CX1117" s="9"/>
      <c r="CY1117" s="9"/>
      <c r="CZ1117" s="9"/>
      <c r="DA1117" s="9"/>
      <c r="DB1117" s="9"/>
      <c r="DC1117" s="9"/>
      <c r="DD1117" s="9"/>
      <c r="DE1117" s="9"/>
      <c r="DF1117" s="9"/>
      <c r="DG1117" s="9"/>
      <c r="DH1117" s="9"/>
      <c r="DI1117" s="9"/>
      <c r="DJ1117" s="9"/>
      <c r="DK1117" s="9"/>
      <c r="DL1117" s="9"/>
      <c r="DM1117" s="9"/>
      <c r="DN1117" s="9"/>
      <c r="DO1117" s="9"/>
      <c r="DP1117" s="9"/>
      <c r="DQ1117" s="9"/>
      <c r="DR1117" s="9"/>
      <c r="DS1117" s="9"/>
      <c r="DT1117" s="9"/>
      <c r="DU1117" s="9"/>
      <c r="DV1117" s="9"/>
      <c r="DW1117" s="9"/>
      <c r="DX1117" s="9"/>
      <c r="DY1117" s="9"/>
      <c r="DZ1117" s="9"/>
      <c r="EA1117" s="9"/>
      <c r="EB1117" s="9"/>
      <c r="EC1117" s="9"/>
      <c r="ED1117" s="9"/>
      <c r="EE1117" s="9"/>
      <c r="EF1117" s="9"/>
      <c r="EG1117" s="9"/>
      <c r="EH1117" s="9"/>
      <c r="EI1117" s="9"/>
      <c r="EJ1117" s="9"/>
      <c r="EK1117" s="9"/>
      <c r="EL1117" s="9"/>
      <c r="EM1117" s="9"/>
      <c r="EN1117" s="9"/>
      <c r="EO1117" s="9"/>
      <c r="EP1117" s="9"/>
      <c r="EQ1117" s="9"/>
      <c r="ER1117" s="9"/>
      <c r="ES1117" s="9"/>
      <c r="ET1117" s="9"/>
      <c r="EU1117" s="9"/>
      <c r="EV1117" s="9"/>
      <c r="EW1117" s="9"/>
      <c r="EX1117" s="9"/>
      <c r="EY1117" s="9"/>
      <c r="EZ1117" s="9"/>
      <c r="FA1117" s="9"/>
      <c r="FB1117" s="9"/>
      <c r="FC1117" s="9"/>
      <c r="FD1117" s="9"/>
      <c r="FE1117" s="9"/>
      <c r="FF1117" s="9"/>
      <c r="FG1117" s="9"/>
      <c r="FH1117" s="9"/>
      <c r="FI1117" s="9"/>
      <c r="FJ1117" s="9"/>
      <c r="FK1117" s="9"/>
      <c r="FL1117" s="9"/>
      <c r="FM1117" s="9"/>
      <c r="FN1117" s="9"/>
      <c r="FO1117" s="9"/>
      <c r="FP1117" s="9"/>
      <c r="FQ1117" s="9"/>
      <c r="FR1117" s="9"/>
      <c r="FS1117" s="9"/>
      <c r="FT1117" s="9"/>
      <c r="FU1117" s="9"/>
      <c r="FV1117" s="9"/>
      <c r="FW1117" s="9"/>
      <c r="FX1117" s="9"/>
      <c r="FY1117" s="9"/>
      <c r="FZ1117" s="9"/>
      <c r="GA1117" s="9"/>
      <c r="GB1117" s="9"/>
      <c r="GC1117" s="9"/>
      <c r="GD1117" s="9"/>
      <c r="GE1117" s="9"/>
      <c r="GF1117" s="9"/>
      <c r="GG1117" s="9"/>
      <c r="GH1117" s="9"/>
      <c r="GI1117" s="9"/>
      <c r="GJ1117" s="9"/>
      <c r="GK1117" s="9"/>
      <c r="GL1117" s="9"/>
      <c r="GM1117" s="9"/>
      <c r="GN1117" s="9"/>
      <c r="GO1117" s="9"/>
      <c r="GP1117" s="9"/>
      <c r="GQ1117" s="9"/>
      <c r="GR1117" s="9"/>
      <c r="GS1117" s="9"/>
      <c r="GT1117" s="9"/>
      <c r="GU1117" s="9"/>
      <c r="GV1117" s="9"/>
      <c r="GW1117" s="9"/>
      <c r="GX1117" s="9"/>
      <c r="GY1117" s="9"/>
      <c r="GZ1117" s="9"/>
      <c r="HA1117" s="9"/>
      <c r="HB1117" s="9"/>
      <c r="HC1117" s="9"/>
      <c r="HD1117" s="9"/>
      <c r="HE1117" s="9"/>
      <c r="HF1117" s="9"/>
      <c r="HG1117" s="9"/>
      <c r="HH1117" s="9"/>
      <c r="HI1117" s="9"/>
      <c r="HJ1117" s="9"/>
      <c r="HK1117" s="9"/>
      <c r="HL1117" s="9"/>
      <c r="HM1117" s="9"/>
      <c r="HN1117" s="9"/>
      <c r="HO1117" s="9"/>
      <c r="HP1117" s="9"/>
      <c r="HQ1117" s="9"/>
      <c r="HR1117" s="9"/>
      <c r="HS1117" s="9"/>
      <c r="HT1117" s="9"/>
      <c r="HU1117" s="9"/>
      <c r="HV1117" s="9"/>
      <c r="HW1117" s="9"/>
      <c r="HX1117" s="9"/>
      <c r="HY1117" s="9"/>
      <c r="HZ1117" s="9"/>
      <c r="IA1117" s="9"/>
      <c r="IB1117" s="9"/>
      <c r="IC1117" s="9"/>
      <c r="ID1117" s="9"/>
      <c r="IE1117" s="9"/>
      <c r="IF1117" s="9"/>
      <c r="IG1117" s="9"/>
      <c r="IH1117" s="9"/>
      <c r="II1117" s="9"/>
      <c r="IJ1117" s="9"/>
      <c r="IK1117" s="9"/>
      <c r="IL1117" s="9"/>
      <c r="IM1117" s="9"/>
      <c r="IN1117" s="9"/>
      <c r="IO1117" s="9"/>
      <c r="IP1117" s="9"/>
      <c r="IQ1117" s="9"/>
      <c r="IR1117" s="9"/>
      <c r="IS1117" s="9"/>
      <c r="IT1117" s="9"/>
      <c r="IU1117" s="9"/>
      <c r="IV1117" s="9"/>
      <c r="IW1117" s="9"/>
      <c r="IX1117" s="9"/>
      <c r="IY1117" s="9"/>
      <c r="IZ1117" s="9"/>
      <c r="JA1117" s="9"/>
      <c r="JB1117" s="9"/>
      <c r="JC1117" s="9"/>
      <c r="JD1117" s="10"/>
      <c r="SF1117" s="2"/>
    </row>
    <row r="1118" spans="1:500" ht="12" customHeight="1">
      <c r="A1118" s="168"/>
      <c r="B1118" s="160"/>
      <c r="C1118" s="160"/>
      <c r="D1118" s="160"/>
      <c r="E1118" s="160"/>
      <c r="F1118" s="169"/>
      <c r="G1118" s="11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9"/>
      <c r="CN1118" s="9"/>
      <c r="CO1118" s="9"/>
      <c r="CP1118" s="9"/>
      <c r="CQ1118" s="9"/>
      <c r="CR1118" s="9"/>
      <c r="CS1118" s="9"/>
      <c r="CT1118" s="9"/>
      <c r="CU1118" s="9"/>
      <c r="CV1118" s="9"/>
      <c r="CW1118" s="9"/>
      <c r="CX1118" s="9"/>
      <c r="CY1118" s="9"/>
      <c r="CZ1118" s="9"/>
      <c r="DA1118" s="9"/>
      <c r="DB1118" s="9"/>
      <c r="DC1118" s="9"/>
      <c r="DD1118" s="9"/>
      <c r="DE1118" s="9"/>
      <c r="DF1118" s="9"/>
      <c r="DG1118" s="9"/>
      <c r="DH1118" s="9"/>
      <c r="DI1118" s="9"/>
      <c r="DJ1118" s="9"/>
      <c r="DK1118" s="9"/>
      <c r="DL1118" s="9"/>
      <c r="DM1118" s="9"/>
      <c r="DN1118" s="9"/>
      <c r="DO1118" s="9"/>
      <c r="DP1118" s="9"/>
      <c r="DQ1118" s="9"/>
      <c r="DR1118" s="9"/>
      <c r="DS1118" s="9"/>
      <c r="DT1118" s="9"/>
      <c r="DU1118" s="9"/>
      <c r="DV1118" s="9"/>
      <c r="DW1118" s="9"/>
      <c r="DX1118" s="9"/>
      <c r="DY1118" s="9"/>
      <c r="DZ1118" s="9"/>
      <c r="EA1118" s="9"/>
      <c r="EB1118" s="9"/>
      <c r="EC1118" s="9"/>
      <c r="ED1118" s="9"/>
      <c r="EE1118" s="9"/>
      <c r="EF1118" s="9"/>
      <c r="EG1118" s="9"/>
      <c r="EH1118" s="9"/>
      <c r="EI1118" s="9"/>
      <c r="EJ1118" s="9"/>
      <c r="EK1118" s="9"/>
      <c r="EL1118" s="9"/>
      <c r="EM1118" s="9"/>
      <c r="EN1118" s="9"/>
      <c r="EO1118" s="9"/>
      <c r="EP1118" s="9"/>
      <c r="EQ1118" s="9"/>
      <c r="ER1118" s="9"/>
      <c r="ES1118" s="9"/>
      <c r="ET1118" s="9"/>
      <c r="EU1118" s="9"/>
      <c r="EV1118" s="9"/>
      <c r="EW1118" s="9"/>
      <c r="EX1118" s="9"/>
      <c r="EY1118" s="9"/>
      <c r="EZ1118" s="9"/>
      <c r="FA1118" s="9"/>
      <c r="FB1118" s="9"/>
      <c r="FC1118" s="9"/>
      <c r="FD1118" s="9"/>
      <c r="FE1118" s="9"/>
      <c r="FF1118" s="9"/>
      <c r="FG1118" s="9"/>
      <c r="FH1118" s="9"/>
      <c r="FI1118" s="9"/>
      <c r="FJ1118" s="9"/>
      <c r="FK1118" s="9"/>
      <c r="FL1118" s="9"/>
      <c r="FM1118" s="9"/>
      <c r="FN1118" s="9"/>
      <c r="FO1118" s="9"/>
      <c r="FP1118" s="9"/>
      <c r="FQ1118" s="9"/>
      <c r="FR1118" s="9"/>
      <c r="FS1118" s="9"/>
      <c r="FT1118" s="9"/>
      <c r="FU1118" s="9"/>
      <c r="FV1118" s="9"/>
      <c r="FW1118" s="9"/>
      <c r="FX1118" s="9"/>
      <c r="FY1118" s="9"/>
      <c r="FZ1118" s="9"/>
      <c r="GA1118" s="9"/>
      <c r="GB1118" s="9"/>
      <c r="GC1118" s="9"/>
      <c r="GD1118" s="9"/>
      <c r="GE1118" s="9"/>
      <c r="GF1118" s="9"/>
      <c r="GG1118" s="9"/>
      <c r="GH1118" s="9"/>
      <c r="GI1118" s="9"/>
      <c r="GJ1118" s="9"/>
      <c r="GK1118" s="9"/>
      <c r="GL1118" s="9"/>
      <c r="GM1118" s="9"/>
      <c r="GN1118" s="9"/>
      <c r="GO1118" s="9"/>
      <c r="GP1118" s="9"/>
      <c r="GQ1118" s="9"/>
      <c r="GR1118" s="9"/>
      <c r="GS1118" s="9"/>
      <c r="GT1118" s="9"/>
      <c r="GU1118" s="9"/>
      <c r="GV1118" s="9"/>
      <c r="GW1118" s="9"/>
      <c r="GX1118" s="9"/>
      <c r="GY1118" s="9"/>
      <c r="GZ1118" s="9"/>
      <c r="HA1118" s="9"/>
      <c r="HB1118" s="9"/>
      <c r="HC1118" s="9"/>
      <c r="HD1118" s="9"/>
      <c r="HE1118" s="9"/>
      <c r="HF1118" s="9"/>
      <c r="HG1118" s="9"/>
      <c r="HH1118" s="9"/>
      <c r="HI1118" s="9"/>
      <c r="HJ1118" s="9"/>
      <c r="HK1118" s="9"/>
      <c r="HL1118" s="9"/>
      <c r="HM1118" s="9"/>
      <c r="HN1118" s="9"/>
      <c r="HO1118" s="9"/>
      <c r="HP1118" s="9"/>
      <c r="HQ1118" s="9"/>
      <c r="HR1118" s="9"/>
      <c r="HS1118" s="9"/>
      <c r="HT1118" s="9"/>
      <c r="HU1118" s="9"/>
      <c r="HV1118" s="9"/>
      <c r="HW1118" s="9"/>
      <c r="HX1118" s="9"/>
      <c r="HY1118" s="9"/>
      <c r="HZ1118" s="9"/>
      <c r="IA1118" s="9"/>
      <c r="IB1118" s="9"/>
      <c r="IC1118" s="9"/>
      <c r="ID1118" s="9"/>
      <c r="IE1118" s="9"/>
      <c r="IF1118" s="9"/>
      <c r="IG1118" s="9"/>
      <c r="IH1118" s="9"/>
      <c r="II1118" s="9"/>
      <c r="IJ1118" s="9"/>
      <c r="IK1118" s="9"/>
      <c r="IL1118" s="9"/>
      <c r="IM1118" s="9"/>
      <c r="IN1118" s="9"/>
      <c r="IO1118" s="9"/>
      <c r="IP1118" s="9"/>
      <c r="IQ1118" s="9"/>
      <c r="IR1118" s="9"/>
      <c r="IS1118" s="9"/>
      <c r="IT1118" s="9"/>
      <c r="IU1118" s="9"/>
      <c r="IV1118" s="9"/>
      <c r="IW1118" s="9"/>
      <c r="IX1118" s="9"/>
      <c r="IY1118" s="9"/>
      <c r="IZ1118" s="9"/>
      <c r="JA1118" s="9"/>
      <c r="JB1118" s="9"/>
      <c r="JC1118" s="9"/>
      <c r="JD1118" s="10"/>
      <c r="SF1118" s="2"/>
    </row>
    <row r="1119" spans="1:500" ht="12" customHeight="1">
      <c r="A1119" s="168"/>
      <c r="B1119" s="160"/>
      <c r="C1119" s="160"/>
      <c r="D1119" s="160"/>
      <c r="E1119" s="160"/>
      <c r="F1119" s="169"/>
      <c r="G1119" s="11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9"/>
      <c r="CN1119" s="9"/>
      <c r="CO1119" s="9"/>
      <c r="CP1119" s="9"/>
      <c r="CQ1119" s="9"/>
      <c r="CR1119" s="9"/>
      <c r="CS1119" s="9"/>
      <c r="CT1119" s="9"/>
      <c r="CU1119" s="9"/>
      <c r="CV1119" s="9"/>
      <c r="CW1119" s="9"/>
      <c r="CX1119" s="9"/>
      <c r="CY1119" s="9"/>
      <c r="CZ1119" s="9"/>
      <c r="DA1119" s="9"/>
      <c r="DB1119" s="9"/>
      <c r="DC1119" s="9"/>
      <c r="DD1119" s="9"/>
      <c r="DE1119" s="9"/>
      <c r="DF1119" s="9"/>
      <c r="DG1119" s="9"/>
      <c r="DH1119" s="9"/>
      <c r="DI1119" s="9"/>
      <c r="DJ1119" s="9"/>
      <c r="DK1119" s="9"/>
      <c r="DL1119" s="9"/>
      <c r="DM1119" s="9"/>
      <c r="DN1119" s="9"/>
      <c r="DO1119" s="9"/>
      <c r="DP1119" s="9"/>
      <c r="DQ1119" s="9"/>
      <c r="DR1119" s="9"/>
      <c r="DS1119" s="9"/>
      <c r="DT1119" s="9"/>
      <c r="DU1119" s="9"/>
      <c r="DV1119" s="9"/>
      <c r="DW1119" s="9"/>
      <c r="DX1119" s="9"/>
      <c r="DY1119" s="9"/>
      <c r="DZ1119" s="9"/>
      <c r="EA1119" s="9"/>
      <c r="EB1119" s="9"/>
      <c r="EC1119" s="9"/>
      <c r="ED1119" s="9"/>
      <c r="EE1119" s="9"/>
      <c r="EF1119" s="9"/>
      <c r="EG1119" s="9"/>
      <c r="EH1119" s="9"/>
      <c r="EI1119" s="9"/>
      <c r="EJ1119" s="9"/>
      <c r="EK1119" s="9"/>
      <c r="EL1119" s="9"/>
      <c r="EM1119" s="9"/>
      <c r="EN1119" s="9"/>
      <c r="EO1119" s="9"/>
      <c r="EP1119" s="9"/>
      <c r="EQ1119" s="9"/>
      <c r="ER1119" s="9"/>
      <c r="ES1119" s="9"/>
      <c r="ET1119" s="9"/>
      <c r="EU1119" s="9"/>
      <c r="EV1119" s="9"/>
      <c r="EW1119" s="9"/>
      <c r="EX1119" s="9"/>
      <c r="EY1119" s="9"/>
      <c r="EZ1119" s="9"/>
      <c r="FA1119" s="9"/>
      <c r="FB1119" s="9"/>
      <c r="FC1119" s="9"/>
      <c r="FD1119" s="9"/>
      <c r="FE1119" s="9"/>
      <c r="FF1119" s="9"/>
      <c r="FG1119" s="9"/>
      <c r="FH1119" s="9"/>
      <c r="FI1119" s="9"/>
      <c r="FJ1119" s="9"/>
      <c r="FK1119" s="9"/>
      <c r="FL1119" s="9"/>
      <c r="FM1119" s="9"/>
      <c r="FN1119" s="9"/>
      <c r="FO1119" s="9"/>
      <c r="FP1119" s="9"/>
      <c r="FQ1119" s="9"/>
      <c r="FR1119" s="9"/>
      <c r="FS1119" s="9"/>
      <c r="FT1119" s="9"/>
      <c r="FU1119" s="9"/>
      <c r="FV1119" s="9"/>
      <c r="FW1119" s="9"/>
      <c r="FX1119" s="9"/>
      <c r="FY1119" s="9"/>
      <c r="FZ1119" s="9"/>
      <c r="GA1119" s="9"/>
      <c r="GB1119" s="9"/>
      <c r="GC1119" s="9"/>
      <c r="GD1119" s="9"/>
      <c r="GE1119" s="9"/>
      <c r="GF1119" s="9"/>
      <c r="GG1119" s="9"/>
      <c r="GH1119" s="9"/>
      <c r="GI1119" s="9"/>
      <c r="GJ1119" s="9"/>
      <c r="GK1119" s="9"/>
      <c r="GL1119" s="9"/>
      <c r="GM1119" s="9"/>
      <c r="GN1119" s="9"/>
      <c r="GO1119" s="9"/>
      <c r="GP1119" s="9"/>
      <c r="GQ1119" s="9"/>
      <c r="GR1119" s="9"/>
      <c r="GS1119" s="9"/>
      <c r="GT1119" s="9"/>
      <c r="GU1119" s="9"/>
      <c r="GV1119" s="9"/>
      <c r="GW1119" s="9"/>
      <c r="GX1119" s="9"/>
      <c r="GY1119" s="9"/>
      <c r="GZ1119" s="9"/>
      <c r="HA1119" s="9"/>
      <c r="HB1119" s="9"/>
      <c r="HC1119" s="9"/>
      <c r="HD1119" s="9"/>
      <c r="HE1119" s="9"/>
      <c r="HF1119" s="9"/>
      <c r="HG1119" s="9"/>
      <c r="HH1119" s="9"/>
      <c r="HI1119" s="9"/>
      <c r="HJ1119" s="9"/>
      <c r="HK1119" s="9"/>
      <c r="HL1119" s="9"/>
      <c r="HM1119" s="9"/>
      <c r="HN1119" s="9"/>
      <c r="HO1119" s="9"/>
      <c r="HP1119" s="9"/>
      <c r="HQ1119" s="9"/>
      <c r="HR1119" s="9"/>
      <c r="HS1119" s="9"/>
      <c r="HT1119" s="9"/>
      <c r="HU1119" s="9"/>
      <c r="HV1119" s="9"/>
      <c r="HW1119" s="9"/>
      <c r="HX1119" s="9"/>
      <c r="HY1119" s="9"/>
      <c r="HZ1119" s="9"/>
      <c r="IA1119" s="9"/>
      <c r="IB1119" s="9"/>
      <c r="IC1119" s="9"/>
      <c r="ID1119" s="9"/>
      <c r="IE1119" s="9"/>
      <c r="IF1119" s="9"/>
      <c r="IG1119" s="9"/>
      <c r="IH1119" s="9"/>
      <c r="II1119" s="9"/>
      <c r="IJ1119" s="9"/>
      <c r="IK1119" s="9"/>
      <c r="IL1119" s="9"/>
      <c r="IM1119" s="9"/>
      <c r="IN1119" s="9"/>
      <c r="IO1119" s="9"/>
      <c r="IP1119" s="9"/>
      <c r="IQ1119" s="9"/>
      <c r="IR1119" s="9"/>
      <c r="IS1119" s="9"/>
      <c r="IT1119" s="9"/>
      <c r="IU1119" s="9"/>
      <c r="IV1119" s="9"/>
      <c r="IW1119" s="9"/>
      <c r="IX1119" s="9"/>
      <c r="IY1119" s="9"/>
      <c r="IZ1119" s="9"/>
      <c r="JA1119" s="9"/>
      <c r="JB1119" s="9"/>
      <c r="JC1119" s="9"/>
      <c r="JD1119" s="10"/>
      <c r="SF1119" s="2"/>
    </row>
    <row r="1120" spans="1:500" ht="12" customHeight="1">
      <c r="A1120" s="168"/>
      <c r="B1120" s="160"/>
      <c r="C1120" s="160"/>
      <c r="D1120" s="160"/>
      <c r="E1120" s="160"/>
      <c r="F1120" s="169"/>
      <c r="G1120" s="11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9"/>
      <c r="CN1120" s="9"/>
      <c r="CO1120" s="9"/>
      <c r="CP1120" s="9"/>
      <c r="CQ1120" s="9"/>
      <c r="CR1120" s="9"/>
      <c r="CS1120" s="9"/>
      <c r="CT1120" s="9"/>
      <c r="CU1120" s="9"/>
      <c r="CV1120" s="9"/>
      <c r="CW1120" s="9"/>
      <c r="CX1120" s="9"/>
      <c r="CY1120" s="9"/>
      <c r="CZ1120" s="9"/>
      <c r="DA1120" s="9"/>
      <c r="DB1120" s="9"/>
      <c r="DC1120" s="9"/>
      <c r="DD1120" s="9"/>
      <c r="DE1120" s="9"/>
      <c r="DF1120" s="9"/>
      <c r="DG1120" s="9"/>
      <c r="DH1120" s="9"/>
      <c r="DI1120" s="9"/>
      <c r="DJ1120" s="9"/>
      <c r="DK1120" s="9"/>
      <c r="DL1120" s="9"/>
      <c r="DM1120" s="9"/>
      <c r="DN1120" s="9"/>
      <c r="DO1120" s="9"/>
      <c r="DP1120" s="9"/>
      <c r="DQ1120" s="9"/>
      <c r="DR1120" s="9"/>
      <c r="DS1120" s="9"/>
      <c r="DT1120" s="9"/>
      <c r="DU1120" s="9"/>
      <c r="DV1120" s="9"/>
      <c r="DW1120" s="9"/>
      <c r="DX1120" s="9"/>
      <c r="DY1120" s="9"/>
      <c r="DZ1120" s="9"/>
      <c r="EA1120" s="9"/>
      <c r="EB1120" s="9"/>
      <c r="EC1120" s="9"/>
      <c r="ED1120" s="9"/>
      <c r="EE1120" s="9"/>
      <c r="EF1120" s="9"/>
      <c r="EG1120" s="9"/>
      <c r="EH1120" s="9"/>
      <c r="EI1120" s="9"/>
      <c r="EJ1120" s="9"/>
      <c r="EK1120" s="9"/>
      <c r="EL1120" s="9"/>
      <c r="EM1120" s="9"/>
      <c r="EN1120" s="9"/>
      <c r="EO1120" s="9"/>
      <c r="EP1120" s="9"/>
      <c r="EQ1120" s="9"/>
      <c r="ER1120" s="9"/>
      <c r="ES1120" s="9"/>
      <c r="ET1120" s="9"/>
      <c r="EU1120" s="9"/>
      <c r="EV1120" s="9"/>
      <c r="EW1120" s="9"/>
      <c r="EX1120" s="9"/>
      <c r="EY1120" s="9"/>
      <c r="EZ1120" s="9"/>
      <c r="FA1120" s="9"/>
      <c r="FB1120" s="9"/>
      <c r="FC1120" s="9"/>
      <c r="FD1120" s="9"/>
      <c r="FE1120" s="9"/>
      <c r="FF1120" s="9"/>
      <c r="FG1120" s="9"/>
      <c r="FH1120" s="9"/>
      <c r="FI1120" s="9"/>
      <c r="FJ1120" s="9"/>
      <c r="FK1120" s="9"/>
      <c r="FL1120" s="9"/>
      <c r="FM1120" s="9"/>
      <c r="FN1120" s="9"/>
      <c r="FO1120" s="9"/>
      <c r="FP1120" s="9"/>
      <c r="FQ1120" s="9"/>
      <c r="FR1120" s="9"/>
      <c r="FS1120" s="9"/>
      <c r="FT1120" s="9"/>
      <c r="FU1120" s="9"/>
      <c r="FV1120" s="9"/>
      <c r="FW1120" s="9"/>
      <c r="FX1120" s="9"/>
      <c r="FY1120" s="9"/>
      <c r="FZ1120" s="9"/>
      <c r="GA1120" s="9"/>
      <c r="GB1120" s="9"/>
      <c r="GC1120" s="9"/>
      <c r="GD1120" s="9"/>
      <c r="GE1120" s="9"/>
      <c r="GF1120" s="9"/>
      <c r="GG1120" s="9"/>
      <c r="GH1120" s="9"/>
      <c r="GI1120" s="9"/>
      <c r="GJ1120" s="9"/>
      <c r="GK1120" s="9"/>
      <c r="GL1120" s="9"/>
      <c r="GM1120" s="9"/>
      <c r="GN1120" s="9"/>
      <c r="GO1120" s="9"/>
      <c r="GP1120" s="9"/>
      <c r="GQ1120" s="9"/>
      <c r="GR1120" s="9"/>
      <c r="GS1120" s="9"/>
      <c r="GT1120" s="9"/>
      <c r="GU1120" s="9"/>
      <c r="GV1120" s="9"/>
      <c r="GW1120" s="9"/>
      <c r="GX1120" s="9"/>
      <c r="GY1120" s="9"/>
      <c r="GZ1120" s="9"/>
      <c r="HA1120" s="9"/>
      <c r="HB1120" s="9"/>
      <c r="HC1120" s="9"/>
      <c r="HD1120" s="9"/>
      <c r="HE1120" s="9"/>
      <c r="HF1120" s="9"/>
      <c r="HG1120" s="9"/>
      <c r="HH1120" s="9"/>
      <c r="HI1120" s="9"/>
      <c r="HJ1120" s="9"/>
      <c r="HK1120" s="9"/>
      <c r="HL1120" s="9"/>
      <c r="HM1120" s="9"/>
      <c r="HN1120" s="9"/>
      <c r="HO1120" s="9"/>
      <c r="HP1120" s="9"/>
      <c r="HQ1120" s="9"/>
      <c r="HR1120" s="9"/>
      <c r="HS1120" s="9"/>
      <c r="HT1120" s="9"/>
      <c r="HU1120" s="9"/>
      <c r="HV1120" s="9"/>
      <c r="HW1120" s="9"/>
      <c r="HX1120" s="9"/>
      <c r="HY1120" s="9"/>
      <c r="HZ1120" s="9"/>
      <c r="IA1120" s="9"/>
      <c r="IB1120" s="9"/>
      <c r="IC1120" s="9"/>
      <c r="ID1120" s="9"/>
      <c r="IE1120" s="9"/>
      <c r="IF1120" s="9"/>
      <c r="IG1120" s="9"/>
      <c r="IH1120" s="9"/>
      <c r="II1120" s="9"/>
      <c r="IJ1120" s="9"/>
      <c r="IK1120" s="9"/>
      <c r="IL1120" s="9"/>
      <c r="IM1120" s="9"/>
      <c r="IN1120" s="9"/>
      <c r="IO1120" s="9"/>
      <c r="IP1120" s="9"/>
      <c r="IQ1120" s="9"/>
      <c r="IR1120" s="9"/>
      <c r="IS1120" s="9"/>
      <c r="IT1120" s="9"/>
      <c r="IU1120" s="9"/>
      <c r="IV1120" s="9"/>
      <c r="IW1120" s="9"/>
      <c r="IX1120" s="9"/>
      <c r="IY1120" s="9"/>
      <c r="IZ1120" s="9"/>
      <c r="JA1120" s="9"/>
      <c r="JB1120" s="9"/>
      <c r="JC1120" s="9"/>
      <c r="JD1120" s="10"/>
      <c r="SF1120" s="2"/>
    </row>
    <row r="1121" spans="1:500" ht="12" customHeight="1">
      <c r="A1121" s="168"/>
      <c r="B1121" s="160"/>
      <c r="C1121" s="160"/>
      <c r="D1121" s="160"/>
      <c r="E1121" s="160"/>
      <c r="F1121" s="169"/>
      <c r="G1121" s="11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9"/>
      <c r="CN1121" s="9"/>
      <c r="CO1121" s="9"/>
      <c r="CP1121" s="9"/>
      <c r="CQ1121" s="9"/>
      <c r="CR1121" s="9"/>
      <c r="CS1121" s="9"/>
      <c r="CT1121" s="9"/>
      <c r="CU1121" s="9"/>
      <c r="CV1121" s="9"/>
      <c r="CW1121" s="9"/>
      <c r="CX1121" s="9"/>
      <c r="CY1121" s="9"/>
      <c r="CZ1121" s="9"/>
      <c r="DA1121" s="9"/>
      <c r="DB1121" s="9"/>
      <c r="DC1121" s="9"/>
      <c r="DD1121" s="9"/>
      <c r="DE1121" s="9"/>
      <c r="DF1121" s="9"/>
      <c r="DG1121" s="9"/>
      <c r="DH1121" s="9"/>
      <c r="DI1121" s="9"/>
      <c r="DJ1121" s="9"/>
      <c r="DK1121" s="9"/>
      <c r="DL1121" s="9"/>
      <c r="DM1121" s="9"/>
      <c r="DN1121" s="9"/>
      <c r="DO1121" s="9"/>
      <c r="DP1121" s="9"/>
      <c r="DQ1121" s="9"/>
      <c r="DR1121" s="9"/>
      <c r="DS1121" s="9"/>
      <c r="DT1121" s="9"/>
      <c r="DU1121" s="9"/>
      <c r="DV1121" s="9"/>
      <c r="DW1121" s="9"/>
      <c r="DX1121" s="9"/>
      <c r="DY1121" s="9"/>
      <c r="DZ1121" s="9"/>
      <c r="EA1121" s="9"/>
      <c r="EB1121" s="9"/>
      <c r="EC1121" s="9"/>
      <c r="ED1121" s="9"/>
      <c r="EE1121" s="9"/>
      <c r="EF1121" s="9"/>
      <c r="EG1121" s="9"/>
      <c r="EH1121" s="9"/>
      <c r="EI1121" s="9"/>
      <c r="EJ1121" s="9"/>
      <c r="EK1121" s="9"/>
      <c r="EL1121" s="9"/>
      <c r="EM1121" s="9"/>
      <c r="EN1121" s="9"/>
      <c r="EO1121" s="9"/>
      <c r="EP1121" s="9"/>
      <c r="EQ1121" s="9"/>
      <c r="ER1121" s="9"/>
      <c r="ES1121" s="9"/>
      <c r="ET1121" s="9"/>
      <c r="EU1121" s="9"/>
      <c r="EV1121" s="9"/>
      <c r="EW1121" s="9"/>
      <c r="EX1121" s="9"/>
      <c r="EY1121" s="9"/>
      <c r="EZ1121" s="9"/>
      <c r="FA1121" s="9"/>
      <c r="FB1121" s="9"/>
      <c r="FC1121" s="9"/>
      <c r="FD1121" s="9"/>
      <c r="FE1121" s="9"/>
      <c r="FF1121" s="9"/>
      <c r="FG1121" s="9"/>
      <c r="FH1121" s="9"/>
      <c r="FI1121" s="9"/>
      <c r="FJ1121" s="9"/>
      <c r="FK1121" s="9"/>
      <c r="FL1121" s="9"/>
      <c r="FM1121" s="9"/>
      <c r="FN1121" s="9"/>
      <c r="FO1121" s="9"/>
      <c r="FP1121" s="9"/>
      <c r="FQ1121" s="9"/>
      <c r="FR1121" s="9"/>
      <c r="FS1121" s="9"/>
      <c r="FT1121" s="9"/>
      <c r="FU1121" s="9"/>
      <c r="FV1121" s="9"/>
      <c r="FW1121" s="9"/>
      <c r="FX1121" s="9"/>
      <c r="FY1121" s="9"/>
      <c r="FZ1121" s="9"/>
      <c r="GA1121" s="9"/>
      <c r="GB1121" s="9"/>
      <c r="GC1121" s="9"/>
      <c r="GD1121" s="9"/>
      <c r="GE1121" s="9"/>
      <c r="GF1121" s="9"/>
      <c r="GG1121" s="9"/>
      <c r="GH1121" s="9"/>
      <c r="GI1121" s="9"/>
      <c r="GJ1121" s="9"/>
      <c r="GK1121" s="9"/>
      <c r="GL1121" s="9"/>
      <c r="GM1121" s="9"/>
      <c r="GN1121" s="9"/>
      <c r="GO1121" s="9"/>
      <c r="GP1121" s="9"/>
      <c r="GQ1121" s="9"/>
      <c r="GR1121" s="9"/>
      <c r="GS1121" s="9"/>
      <c r="GT1121" s="9"/>
      <c r="GU1121" s="9"/>
      <c r="GV1121" s="9"/>
      <c r="GW1121" s="9"/>
      <c r="GX1121" s="9"/>
      <c r="GY1121" s="9"/>
      <c r="GZ1121" s="9"/>
      <c r="HA1121" s="9"/>
      <c r="HB1121" s="9"/>
      <c r="HC1121" s="9"/>
      <c r="HD1121" s="9"/>
      <c r="HE1121" s="9"/>
      <c r="HF1121" s="9"/>
      <c r="HG1121" s="9"/>
      <c r="HH1121" s="9"/>
      <c r="HI1121" s="9"/>
      <c r="HJ1121" s="9"/>
      <c r="HK1121" s="9"/>
      <c r="HL1121" s="9"/>
      <c r="HM1121" s="9"/>
      <c r="HN1121" s="9"/>
      <c r="HO1121" s="9"/>
      <c r="HP1121" s="9"/>
      <c r="HQ1121" s="9"/>
      <c r="HR1121" s="9"/>
      <c r="HS1121" s="9"/>
      <c r="HT1121" s="9"/>
      <c r="HU1121" s="9"/>
      <c r="HV1121" s="9"/>
      <c r="HW1121" s="9"/>
      <c r="HX1121" s="9"/>
      <c r="HY1121" s="9"/>
      <c r="HZ1121" s="9"/>
      <c r="IA1121" s="9"/>
      <c r="IB1121" s="9"/>
      <c r="IC1121" s="9"/>
      <c r="ID1121" s="9"/>
      <c r="IE1121" s="9"/>
      <c r="IF1121" s="9"/>
      <c r="IG1121" s="9"/>
      <c r="IH1121" s="9"/>
      <c r="II1121" s="9"/>
      <c r="IJ1121" s="9"/>
      <c r="IK1121" s="9"/>
      <c r="IL1121" s="9"/>
      <c r="IM1121" s="9"/>
      <c r="IN1121" s="9"/>
      <c r="IO1121" s="9"/>
      <c r="IP1121" s="9"/>
      <c r="IQ1121" s="9"/>
      <c r="IR1121" s="9"/>
      <c r="IS1121" s="9"/>
      <c r="IT1121" s="9"/>
      <c r="IU1121" s="9"/>
      <c r="IV1121" s="9"/>
      <c r="IW1121" s="9"/>
      <c r="IX1121" s="9"/>
      <c r="IY1121" s="9"/>
      <c r="IZ1121" s="9"/>
      <c r="JA1121" s="9"/>
      <c r="JB1121" s="9"/>
      <c r="JC1121" s="9"/>
      <c r="JD1121" s="10"/>
      <c r="SF1121" s="2"/>
    </row>
    <row r="1122" spans="1:500" ht="12" customHeight="1">
      <c r="A1122" s="168"/>
      <c r="B1122" s="160"/>
      <c r="C1122" s="160"/>
      <c r="D1122" s="160"/>
      <c r="E1122" s="160"/>
      <c r="F1122" s="169"/>
      <c r="G1122" s="11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9"/>
      <c r="CN1122" s="9"/>
      <c r="CO1122" s="9"/>
      <c r="CP1122" s="9"/>
      <c r="CQ1122" s="9"/>
      <c r="CR1122" s="9"/>
      <c r="CS1122" s="9"/>
      <c r="CT1122" s="9"/>
      <c r="CU1122" s="9"/>
      <c r="CV1122" s="9"/>
      <c r="CW1122" s="9"/>
      <c r="CX1122" s="9"/>
      <c r="CY1122" s="9"/>
      <c r="CZ1122" s="9"/>
      <c r="DA1122" s="9"/>
      <c r="DB1122" s="9"/>
      <c r="DC1122" s="9"/>
      <c r="DD1122" s="9"/>
      <c r="DE1122" s="9"/>
      <c r="DF1122" s="9"/>
      <c r="DG1122" s="9"/>
      <c r="DH1122" s="9"/>
      <c r="DI1122" s="9"/>
      <c r="DJ1122" s="9"/>
      <c r="DK1122" s="9"/>
      <c r="DL1122" s="9"/>
      <c r="DM1122" s="9"/>
      <c r="DN1122" s="9"/>
      <c r="DO1122" s="9"/>
      <c r="DP1122" s="9"/>
      <c r="DQ1122" s="9"/>
      <c r="DR1122" s="9"/>
      <c r="DS1122" s="9"/>
      <c r="DT1122" s="9"/>
      <c r="DU1122" s="9"/>
      <c r="DV1122" s="9"/>
      <c r="DW1122" s="9"/>
      <c r="DX1122" s="9"/>
      <c r="DY1122" s="9"/>
      <c r="DZ1122" s="9"/>
      <c r="EA1122" s="9"/>
      <c r="EB1122" s="9"/>
      <c r="EC1122" s="9"/>
      <c r="ED1122" s="9"/>
      <c r="EE1122" s="9"/>
      <c r="EF1122" s="9"/>
      <c r="EG1122" s="9"/>
      <c r="EH1122" s="9"/>
      <c r="EI1122" s="9"/>
      <c r="EJ1122" s="9"/>
      <c r="EK1122" s="9"/>
      <c r="EL1122" s="9"/>
      <c r="EM1122" s="9"/>
      <c r="EN1122" s="9"/>
      <c r="EO1122" s="9"/>
      <c r="EP1122" s="9"/>
      <c r="EQ1122" s="9"/>
      <c r="ER1122" s="9"/>
      <c r="ES1122" s="9"/>
      <c r="ET1122" s="9"/>
      <c r="EU1122" s="9"/>
      <c r="EV1122" s="9"/>
      <c r="EW1122" s="9"/>
      <c r="EX1122" s="9"/>
      <c r="EY1122" s="9"/>
      <c r="EZ1122" s="9"/>
      <c r="FA1122" s="9"/>
      <c r="FB1122" s="9"/>
      <c r="FC1122" s="9"/>
      <c r="FD1122" s="9"/>
      <c r="FE1122" s="9"/>
      <c r="FF1122" s="9"/>
      <c r="FG1122" s="9"/>
      <c r="FH1122" s="9"/>
      <c r="FI1122" s="9"/>
      <c r="FJ1122" s="9"/>
      <c r="FK1122" s="9"/>
      <c r="FL1122" s="9"/>
      <c r="FM1122" s="9"/>
      <c r="FN1122" s="9"/>
      <c r="FO1122" s="9"/>
      <c r="FP1122" s="9"/>
      <c r="FQ1122" s="9"/>
      <c r="FR1122" s="9"/>
      <c r="FS1122" s="9"/>
      <c r="FT1122" s="9"/>
      <c r="FU1122" s="9"/>
      <c r="FV1122" s="9"/>
      <c r="FW1122" s="9"/>
      <c r="FX1122" s="9"/>
      <c r="FY1122" s="9"/>
      <c r="FZ1122" s="9"/>
      <c r="GA1122" s="9"/>
      <c r="GB1122" s="9"/>
      <c r="GC1122" s="9"/>
      <c r="GD1122" s="9"/>
      <c r="GE1122" s="9"/>
      <c r="GF1122" s="9"/>
      <c r="GG1122" s="9"/>
      <c r="GH1122" s="9"/>
      <c r="GI1122" s="9"/>
      <c r="GJ1122" s="9"/>
      <c r="GK1122" s="9"/>
      <c r="GL1122" s="9"/>
      <c r="GM1122" s="9"/>
      <c r="GN1122" s="9"/>
      <c r="GO1122" s="9"/>
      <c r="GP1122" s="9"/>
      <c r="GQ1122" s="9"/>
      <c r="GR1122" s="9"/>
      <c r="GS1122" s="9"/>
      <c r="GT1122" s="9"/>
      <c r="GU1122" s="9"/>
      <c r="GV1122" s="9"/>
      <c r="GW1122" s="9"/>
      <c r="GX1122" s="9"/>
      <c r="GY1122" s="9"/>
      <c r="GZ1122" s="9"/>
      <c r="HA1122" s="9"/>
      <c r="HB1122" s="9"/>
      <c r="HC1122" s="9"/>
      <c r="HD1122" s="9"/>
      <c r="HE1122" s="9"/>
      <c r="HF1122" s="9"/>
      <c r="HG1122" s="9"/>
      <c r="HH1122" s="9"/>
      <c r="HI1122" s="9"/>
      <c r="HJ1122" s="9"/>
      <c r="HK1122" s="9"/>
      <c r="HL1122" s="9"/>
      <c r="HM1122" s="9"/>
      <c r="HN1122" s="9"/>
      <c r="HO1122" s="9"/>
      <c r="HP1122" s="9"/>
      <c r="HQ1122" s="9"/>
      <c r="HR1122" s="9"/>
      <c r="HS1122" s="9"/>
      <c r="HT1122" s="9"/>
      <c r="HU1122" s="9"/>
      <c r="HV1122" s="9"/>
      <c r="HW1122" s="9"/>
      <c r="HX1122" s="9"/>
      <c r="HY1122" s="9"/>
      <c r="HZ1122" s="9"/>
      <c r="IA1122" s="9"/>
      <c r="IB1122" s="9"/>
      <c r="IC1122" s="9"/>
      <c r="ID1122" s="9"/>
      <c r="IE1122" s="9"/>
      <c r="IF1122" s="9"/>
      <c r="IG1122" s="9"/>
      <c r="IH1122" s="9"/>
      <c r="II1122" s="9"/>
      <c r="IJ1122" s="9"/>
      <c r="IK1122" s="9"/>
      <c r="IL1122" s="9"/>
      <c r="IM1122" s="9"/>
      <c r="IN1122" s="9"/>
      <c r="IO1122" s="9"/>
      <c r="IP1122" s="9"/>
      <c r="IQ1122" s="9"/>
      <c r="IR1122" s="9"/>
      <c r="IS1122" s="9"/>
      <c r="IT1122" s="9"/>
      <c r="IU1122" s="9"/>
      <c r="IV1122" s="9"/>
      <c r="IW1122" s="9"/>
      <c r="IX1122" s="9"/>
      <c r="IY1122" s="9"/>
      <c r="IZ1122" s="9"/>
      <c r="JA1122" s="9"/>
      <c r="JB1122" s="9"/>
      <c r="JC1122" s="9"/>
      <c r="JD1122" s="10"/>
      <c r="SF1122" s="2"/>
    </row>
    <row r="1123" spans="1:500" ht="12" customHeight="1">
      <c r="A1123" s="168"/>
      <c r="B1123" s="160"/>
      <c r="C1123" s="160"/>
      <c r="D1123" s="160"/>
      <c r="E1123" s="160"/>
      <c r="F1123" s="169"/>
      <c r="G1123" s="11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9"/>
      <c r="CN1123" s="9"/>
      <c r="CO1123" s="9"/>
      <c r="CP1123" s="9"/>
      <c r="CQ1123" s="9"/>
      <c r="CR1123" s="9"/>
      <c r="CS1123" s="9"/>
      <c r="CT1123" s="9"/>
      <c r="CU1123" s="9"/>
      <c r="CV1123" s="9"/>
      <c r="CW1123" s="9"/>
      <c r="CX1123" s="9"/>
      <c r="CY1123" s="9"/>
      <c r="CZ1123" s="9"/>
      <c r="DA1123" s="9"/>
      <c r="DB1123" s="9"/>
      <c r="DC1123" s="9"/>
      <c r="DD1123" s="9"/>
      <c r="DE1123" s="9"/>
      <c r="DF1123" s="9"/>
      <c r="DG1123" s="9"/>
      <c r="DH1123" s="9"/>
      <c r="DI1123" s="9"/>
      <c r="DJ1123" s="9"/>
      <c r="DK1123" s="9"/>
      <c r="DL1123" s="9"/>
      <c r="DM1123" s="9"/>
      <c r="DN1123" s="9"/>
      <c r="DO1123" s="9"/>
      <c r="DP1123" s="9"/>
      <c r="DQ1123" s="9"/>
      <c r="DR1123" s="9"/>
      <c r="DS1123" s="9"/>
      <c r="DT1123" s="9"/>
      <c r="DU1123" s="9"/>
      <c r="DV1123" s="9"/>
      <c r="DW1123" s="9"/>
      <c r="DX1123" s="9"/>
      <c r="DY1123" s="9"/>
      <c r="DZ1123" s="9"/>
      <c r="EA1123" s="9"/>
      <c r="EB1123" s="9"/>
      <c r="EC1123" s="9"/>
      <c r="ED1123" s="9"/>
      <c r="EE1123" s="9"/>
      <c r="EF1123" s="9"/>
      <c r="EG1123" s="9"/>
      <c r="EH1123" s="9"/>
      <c r="EI1123" s="9"/>
      <c r="EJ1123" s="9"/>
      <c r="EK1123" s="9"/>
      <c r="EL1123" s="9"/>
      <c r="EM1123" s="9"/>
      <c r="EN1123" s="9"/>
      <c r="EO1123" s="9"/>
      <c r="EP1123" s="9"/>
      <c r="EQ1123" s="9"/>
      <c r="ER1123" s="9"/>
      <c r="ES1123" s="9"/>
      <c r="ET1123" s="9"/>
      <c r="EU1123" s="9"/>
      <c r="EV1123" s="9"/>
      <c r="EW1123" s="9"/>
      <c r="EX1123" s="9"/>
      <c r="EY1123" s="9"/>
      <c r="EZ1123" s="9"/>
      <c r="FA1123" s="9"/>
      <c r="FB1123" s="9"/>
      <c r="FC1123" s="9"/>
      <c r="FD1123" s="9"/>
      <c r="FE1123" s="9"/>
      <c r="FF1123" s="9"/>
      <c r="FG1123" s="9"/>
      <c r="FH1123" s="9"/>
      <c r="FI1123" s="9"/>
      <c r="FJ1123" s="9"/>
      <c r="FK1123" s="9"/>
      <c r="FL1123" s="9"/>
      <c r="FM1123" s="9"/>
      <c r="FN1123" s="9"/>
      <c r="FO1123" s="9"/>
      <c r="FP1123" s="9"/>
      <c r="FQ1123" s="9"/>
      <c r="FR1123" s="9"/>
      <c r="FS1123" s="9"/>
      <c r="FT1123" s="9"/>
      <c r="FU1123" s="9"/>
      <c r="FV1123" s="9"/>
      <c r="FW1123" s="9"/>
      <c r="FX1123" s="9"/>
      <c r="FY1123" s="9"/>
      <c r="FZ1123" s="9"/>
      <c r="GA1123" s="9"/>
      <c r="GB1123" s="9"/>
      <c r="GC1123" s="9"/>
      <c r="GD1123" s="9"/>
      <c r="GE1123" s="9"/>
      <c r="GF1123" s="9"/>
      <c r="GG1123" s="9"/>
      <c r="GH1123" s="9"/>
      <c r="GI1123" s="9"/>
      <c r="GJ1123" s="9"/>
      <c r="GK1123" s="9"/>
      <c r="GL1123" s="9"/>
      <c r="GM1123" s="9"/>
      <c r="GN1123" s="9"/>
      <c r="GO1123" s="9"/>
      <c r="GP1123" s="9"/>
      <c r="GQ1123" s="9"/>
      <c r="GR1123" s="9"/>
      <c r="GS1123" s="9"/>
      <c r="GT1123" s="9"/>
      <c r="GU1123" s="9"/>
      <c r="GV1123" s="9"/>
      <c r="GW1123" s="9"/>
      <c r="GX1123" s="9"/>
      <c r="GY1123" s="9"/>
      <c r="GZ1123" s="9"/>
      <c r="HA1123" s="9"/>
      <c r="HB1123" s="9"/>
      <c r="HC1123" s="9"/>
      <c r="HD1123" s="9"/>
      <c r="HE1123" s="9"/>
      <c r="HF1123" s="9"/>
      <c r="HG1123" s="9"/>
      <c r="HH1123" s="9"/>
      <c r="HI1123" s="9"/>
      <c r="HJ1123" s="9"/>
      <c r="HK1123" s="9"/>
      <c r="HL1123" s="9"/>
      <c r="HM1123" s="9"/>
      <c r="HN1123" s="9"/>
      <c r="HO1123" s="9"/>
      <c r="HP1123" s="9"/>
      <c r="HQ1123" s="9"/>
      <c r="HR1123" s="9"/>
      <c r="HS1123" s="9"/>
      <c r="HT1123" s="9"/>
      <c r="HU1123" s="9"/>
      <c r="HV1123" s="9"/>
      <c r="HW1123" s="9"/>
      <c r="HX1123" s="9"/>
      <c r="HY1123" s="9"/>
      <c r="HZ1123" s="9"/>
      <c r="IA1123" s="9"/>
      <c r="IB1123" s="9"/>
      <c r="IC1123" s="9"/>
      <c r="ID1123" s="9"/>
      <c r="IE1123" s="9"/>
      <c r="IF1123" s="9"/>
      <c r="IG1123" s="9"/>
      <c r="IH1123" s="9"/>
      <c r="II1123" s="9"/>
      <c r="IJ1123" s="9"/>
      <c r="IK1123" s="9"/>
      <c r="IL1123" s="9"/>
      <c r="IM1123" s="9"/>
      <c r="IN1123" s="9"/>
      <c r="IO1123" s="9"/>
      <c r="IP1123" s="9"/>
      <c r="IQ1123" s="9"/>
      <c r="IR1123" s="9"/>
      <c r="IS1123" s="9"/>
      <c r="IT1123" s="9"/>
      <c r="IU1123" s="9"/>
      <c r="IV1123" s="9"/>
      <c r="IW1123" s="9"/>
      <c r="IX1123" s="9"/>
      <c r="IY1123" s="9"/>
      <c r="IZ1123" s="9"/>
      <c r="JA1123" s="9"/>
      <c r="JB1123" s="9"/>
      <c r="JC1123" s="9"/>
      <c r="JD1123" s="10"/>
      <c r="SF1123" s="2"/>
    </row>
    <row r="1124" spans="1:500" ht="12" customHeight="1">
      <c r="A1124" s="168"/>
      <c r="B1124" s="160"/>
      <c r="C1124" s="160"/>
      <c r="D1124" s="160"/>
      <c r="E1124" s="160"/>
      <c r="F1124" s="169"/>
      <c r="G1124" s="11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9"/>
      <c r="CN1124" s="9"/>
      <c r="CO1124" s="9"/>
      <c r="CP1124" s="9"/>
      <c r="CQ1124" s="9"/>
      <c r="CR1124" s="9"/>
      <c r="CS1124" s="9"/>
      <c r="CT1124" s="9"/>
      <c r="CU1124" s="9"/>
      <c r="CV1124" s="9"/>
      <c r="CW1124" s="9"/>
      <c r="CX1124" s="9"/>
      <c r="CY1124" s="9"/>
      <c r="CZ1124" s="9"/>
      <c r="DA1124" s="9"/>
      <c r="DB1124" s="9"/>
      <c r="DC1124" s="9"/>
      <c r="DD1124" s="9"/>
      <c r="DE1124" s="9"/>
      <c r="DF1124" s="9"/>
      <c r="DG1124" s="9"/>
      <c r="DH1124" s="9"/>
      <c r="DI1124" s="9"/>
      <c r="DJ1124" s="9"/>
      <c r="DK1124" s="9"/>
      <c r="DL1124" s="9"/>
      <c r="DM1124" s="9"/>
      <c r="DN1124" s="9"/>
      <c r="DO1124" s="9"/>
      <c r="DP1124" s="9"/>
      <c r="DQ1124" s="9"/>
      <c r="DR1124" s="9"/>
      <c r="DS1124" s="9"/>
      <c r="DT1124" s="9"/>
      <c r="DU1124" s="9"/>
      <c r="DV1124" s="9"/>
      <c r="DW1124" s="9"/>
      <c r="DX1124" s="9"/>
      <c r="DY1124" s="9"/>
      <c r="DZ1124" s="9"/>
      <c r="EA1124" s="9"/>
      <c r="EB1124" s="9"/>
      <c r="EC1124" s="9"/>
      <c r="ED1124" s="9"/>
      <c r="EE1124" s="9"/>
      <c r="EF1124" s="9"/>
      <c r="EG1124" s="9"/>
      <c r="EH1124" s="9"/>
      <c r="EI1124" s="9"/>
      <c r="EJ1124" s="9"/>
      <c r="EK1124" s="9"/>
      <c r="EL1124" s="9"/>
      <c r="EM1124" s="9"/>
      <c r="EN1124" s="9"/>
      <c r="EO1124" s="9"/>
      <c r="EP1124" s="9"/>
      <c r="EQ1124" s="9"/>
      <c r="ER1124" s="9"/>
      <c r="ES1124" s="9"/>
      <c r="ET1124" s="9"/>
      <c r="EU1124" s="9"/>
      <c r="EV1124" s="9"/>
      <c r="EW1124" s="9"/>
      <c r="EX1124" s="9"/>
      <c r="EY1124" s="9"/>
      <c r="EZ1124" s="9"/>
      <c r="FA1124" s="9"/>
      <c r="FB1124" s="9"/>
      <c r="FC1124" s="9"/>
      <c r="FD1124" s="9"/>
      <c r="FE1124" s="9"/>
      <c r="FF1124" s="9"/>
      <c r="FG1124" s="9"/>
      <c r="FH1124" s="9"/>
      <c r="FI1124" s="9"/>
      <c r="FJ1124" s="9"/>
      <c r="FK1124" s="9"/>
      <c r="FL1124" s="9"/>
      <c r="FM1124" s="9"/>
      <c r="FN1124" s="9"/>
      <c r="FO1124" s="9"/>
      <c r="FP1124" s="9"/>
      <c r="FQ1124" s="9"/>
      <c r="FR1124" s="9"/>
      <c r="FS1124" s="9"/>
      <c r="FT1124" s="9"/>
      <c r="FU1124" s="9"/>
      <c r="FV1124" s="9"/>
      <c r="FW1124" s="9"/>
      <c r="FX1124" s="9"/>
      <c r="FY1124" s="9"/>
      <c r="FZ1124" s="9"/>
      <c r="GA1124" s="9"/>
      <c r="GB1124" s="9"/>
      <c r="GC1124" s="9"/>
      <c r="GD1124" s="9"/>
      <c r="GE1124" s="9"/>
      <c r="GF1124" s="9"/>
      <c r="GG1124" s="9"/>
      <c r="GH1124" s="9"/>
      <c r="GI1124" s="9"/>
      <c r="GJ1124" s="9"/>
      <c r="GK1124" s="9"/>
      <c r="GL1124" s="9"/>
      <c r="GM1124" s="9"/>
      <c r="GN1124" s="9"/>
      <c r="GO1124" s="9"/>
      <c r="GP1124" s="9"/>
      <c r="GQ1124" s="9"/>
      <c r="GR1124" s="9"/>
      <c r="GS1124" s="9"/>
      <c r="GT1124" s="9"/>
      <c r="GU1124" s="9"/>
      <c r="GV1124" s="9"/>
      <c r="GW1124" s="9"/>
      <c r="GX1124" s="9"/>
      <c r="GY1124" s="9"/>
      <c r="GZ1124" s="9"/>
      <c r="HA1124" s="9"/>
      <c r="HB1124" s="9"/>
      <c r="HC1124" s="9"/>
      <c r="HD1124" s="9"/>
      <c r="HE1124" s="9"/>
      <c r="HF1124" s="9"/>
      <c r="HG1124" s="9"/>
      <c r="HH1124" s="9"/>
      <c r="HI1124" s="9"/>
      <c r="HJ1124" s="9"/>
      <c r="HK1124" s="9"/>
      <c r="HL1124" s="9"/>
      <c r="HM1124" s="9"/>
      <c r="HN1124" s="9"/>
      <c r="HO1124" s="9"/>
      <c r="HP1124" s="9"/>
      <c r="HQ1124" s="9"/>
      <c r="HR1124" s="9"/>
      <c r="HS1124" s="9"/>
      <c r="HT1124" s="9"/>
      <c r="HU1124" s="9"/>
      <c r="HV1124" s="9"/>
      <c r="HW1124" s="9"/>
      <c r="HX1124" s="9"/>
      <c r="HY1124" s="9"/>
      <c r="HZ1124" s="9"/>
      <c r="IA1124" s="9"/>
      <c r="IB1124" s="9"/>
      <c r="IC1124" s="9"/>
      <c r="ID1124" s="9"/>
      <c r="IE1124" s="9"/>
      <c r="IF1124" s="9"/>
      <c r="IG1124" s="9"/>
      <c r="IH1124" s="9"/>
      <c r="II1124" s="9"/>
      <c r="IJ1124" s="9"/>
      <c r="IK1124" s="9"/>
      <c r="IL1124" s="9"/>
      <c r="IM1124" s="9"/>
      <c r="IN1124" s="9"/>
      <c r="IO1124" s="9"/>
      <c r="IP1124" s="9"/>
      <c r="IQ1124" s="9"/>
      <c r="IR1124" s="9"/>
      <c r="IS1124" s="9"/>
      <c r="IT1124" s="9"/>
      <c r="IU1124" s="9"/>
      <c r="IV1124" s="9"/>
      <c r="IW1124" s="9"/>
      <c r="IX1124" s="9"/>
      <c r="IY1124" s="9"/>
      <c r="IZ1124" s="9"/>
      <c r="JA1124" s="9"/>
      <c r="JB1124" s="9"/>
      <c r="JC1124" s="9"/>
      <c r="JD1124" s="10"/>
      <c r="SF1124" s="2"/>
    </row>
    <row r="1125" spans="1:500" ht="12" customHeight="1">
      <c r="A1125" s="168"/>
      <c r="B1125" s="160"/>
      <c r="C1125" s="160"/>
      <c r="D1125" s="160"/>
      <c r="E1125" s="160"/>
      <c r="F1125" s="169"/>
      <c r="G1125" s="11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9"/>
      <c r="CN1125" s="9"/>
      <c r="CO1125" s="9"/>
      <c r="CP1125" s="9"/>
      <c r="CQ1125" s="9"/>
      <c r="CR1125" s="9"/>
      <c r="CS1125" s="9"/>
      <c r="CT1125" s="9"/>
      <c r="CU1125" s="9"/>
      <c r="CV1125" s="9"/>
      <c r="CW1125" s="9"/>
      <c r="CX1125" s="9"/>
      <c r="CY1125" s="9"/>
      <c r="CZ1125" s="9"/>
      <c r="DA1125" s="9"/>
      <c r="DB1125" s="9"/>
      <c r="DC1125" s="9"/>
      <c r="DD1125" s="9"/>
      <c r="DE1125" s="9"/>
      <c r="DF1125" s="9"/>
      <c r="DG1125" s="9"/>
      <c r="DH1125" s="9"/>
      <c r="DI1125" s="9"/>
      <c r="DJ1125" s="9"/>
      <c r="DK1125" s="9"/>
      <c r="DL1125" s="9"/>
      <c r="DM1125" s="9"/>
      <c r="DN1125" s="9"/>
      <c r="DO1125" s="9"/>
      <c r="DP1125" s="9"/>
      <c r="DQ1125" s="9"/>
      <c r="DR1125" s="9"/>
      <c r="DS1125" s="9"/>
      <c r="DT1125" s="9"/>
      <c r="DU1125" s="9"/>
      <c r="DV1125" s="9"/>
      <c r="DW1125" s="9"/>
      <c r="DX1125" s="9"/>
      <c r="DY1125" s="9"/>
      <c r="DZ1125" s="9"/>
      <c r="EA1125" s="9"/>
      <c r="EB1125" s="9"/>
      <c r="EC1125" s="9"/>
      <c r="ED1125" s="9"/>
      <c r="EE1125" s="9"/>
      <c r="EF1125" s="9"/>
      <c r="EG1125" s="9"/>
      <c r="EH1125" s="9"/>
      <c r="EI1125" s="9"/>
      <c r="EJ1125" s="9"/>
      <c r="EK1125" s="9"/>
      <c r="EL1125" s="9"/>
      <c r="EM1125" s="9"/>
      <c r="EN1125" s="9"/>
      <c r="EO1125" s="9"/>
      <c r="EP1125" s="9"/>
      <c r="EQ1125" s="9"/>
      <c r="ER1125" s="9"/>
      <c r="ES1125" s="9"/>
      <c r="ET1125" s="9"/>
      <c r="EU1125" s="9"/>
      <c r="EV1125" s="9"/>
      <c r="EW1125" s="9"/>
      <c r="EX1125" s="9"/>
      <c r="EY1125" s="9"/>
      <c r="EZ1125" s="9"/>
      <c r="FA1125" s="9"/>
      <c r="FB1125" s="9"/>
      <c r="FC1125" s="9"/>
      <c r="FD1125" s="9"/>
      <c r="FE1125" s="9"/>
      <c r="FF1125" s="9"/>
      <c r="FG1125" s="9"/>
      <c r="FH1125" s="9"/>
      <c r="FI1125" s="9"/>
      <c r="FJ1125" s="9"/>
      <c r="FK1125" s="9"/>
      <c r="FL1125" s="9"/>
      <c r="FM1125" s="9"/>
      <c r="FN1125" s="9"/>
      <c r="FO1125" s="9"/>
      <c r="FP1125" s="9"/>
      <c r="FQ1125" s="9"/>
      <c r="FR1125" s="9"/>
      <c r="FS1125" s="9"/>
      <c r="FT1125" s="9"/>
      <c r="FU1125" s="9"/>
      <c r="FV1125" s="9"/>
      <c r="FW1125" s="9"/>
      <c r="FX1125" s="9"/>
      <c r="FY1125" s="9"/>
      <c r="FZ1125" s="9"/>
      <c r="GA1125" s="9"/>
      <c r="GB1125" s="9"/>
      <c r="GC1125" s="9"/>
      <c r="GD1125" s="9"/>
      <c r="GE1125" s="9"/>
      <c r="GF1125" s="9"/>
      <c r="GG1125" s="9"/>
      <c r="GH1125" s="9"/>
      <c r="GI1125" s="9"/>
      <c r="GJ1125" s="9"/>
      <c r="GK1125" s="9"/>
      <c r="GL1125" s="9"/>
      <c r="GM1125" s="9"/>
      <c r="GN1125" s="9"/>
      <c r="GO1125" s="9"/>
      <c r="GP1125" s="9"/>
      <c r="GQ1125" s="9"/>
      <c r="GR1125" s="9"/>
      <c r="GS1125" s="9"/>
      <c r="GT1125" s="9"/>
      <c r="GU1125" s="9"/>
      <c r="GV1125" s="9"/>
      <c r="GW1125" s="9"/>
      <c r="GX1125" s="9"/>
      <c r="GY1125" s="9"/>
      <c r="GZ1125" s="9"/>
      <c r="HA1125" s="9"/>
      <c r="HB1125" s="9"/>
      <c r="HC1125" s="9"/>
      <c r="HD1125" s="9"/>
      <c r="HE1125" s="9"/>
      <c r="HF1125" s="9"/>
      <c r="HG1125" s="9"/>
      <c r="HH1125" s="9"/>
      <c r="HI1125" s="9"/>
      <c r="HJ1125" s="9"/>
      <c r="HK1125" s="9"/>
      <c r="HL1125" s="9"/>
      <c r="HM1125" s="9"/>
      <c r="HN1125" s="9"/>
      <c r="HO1125" s="9"/>
      <c r="HP1125" s="9"/>
      <c r="HQ1125" s="9"/>
      <c r="HR1125" s="9"/>
      <c r="HS1125" s="9"/>
      <c r="HT1125" s="9"/>
      <c r="HU1125" s="9"/>
      <c r="HV1125" s="9"/>
      <c r="HW1125" s="9"/>
      <c r="HX1125" s="9"/>
      <c r="HY1125" s="9"/>
      <c r="HZ1125" s="9"/>
      <c r="IA1125" s="9"/>
      <c r="IB1125" s="9"/>
      <c r="IC1125" s="9"/>
      <c r="ID1125" s="9"/>
      <c r="IE1125" s="9"/>
      <c r="IF1125" s="9"/>
      <c r="IG1125" s="9"/>
      <c r="IH1125" s="9"/>
      <c r="II1125" s="9"/>
      <c r="IJ1125" s="9"/>
      <c r="IK1125" s="9"/>
      <c r="IL1125" s="9"/>
      <c r="IM1125" s="9"/>
      <c r="IN1125" s="9"/>
      <c r="IO1125" s="9"/>
      <c r="IP1125" s="9"/>
      <c r="IQ1125" s="9"/>
      <c r="IR1125" s="9"/>
      <c r="IS1125" s="9"/>
      <c r="IT1125" s="9"/>
      <c r="IU1125" s="9"/>
      <c r="IV1125" s="9"/>
      <c r="IW1125" s="9"/>
      <c r="IX1125" s="9"/>
      <c r="IY1125" s="9"/>
      <c r="IZ1125" s="9"/>
      <c r="JA1125" s="9"/>
      <c r="JB1125" s="9"/>
      <c r="JC1125" s="9"/>
      <c r="JD1125" s="10"/>
      <c r="SF1125" s="2"/>
    </row>
    <row r="1126" spans="1:500" ht="12" customHeight="1">
      <c r="A1126" s="168"/>
      <c r="B1126" s="160"/>
      <c r="C1126" s="160"/>
      <c r="D1126" s="160"/>
      <c r="E1126" s="160"/>
      <c r="F1126" s="169"/>
      <c r="G1126" s="11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9"/>
      <c r="CN1126" s="9"/>
      <c r="CO1126" s="9"/>
      <c r="CP1126" s="9"/>
      <c r="CQ1126" s="9"/>
      <c r="CR1126" s="9"/>
      <c r="CS1126" s="9"/>
      <c r="CT1126" s="9"/>
      <c r="CU1126" s="9"/>
      <c r="CV1126" s="9"/>
      <c r="CW1126" s="9"/>
      <c r="CX1126" s="9"/>
      <c r="CY1126" s="9"/>
      <c r="CZ1126" s="9"/>
      <c r="DA1126" s="9"/>
      <c r="DB1126" s="9"/>
      <c r="DC1126" s="9"/>
      <c r="DD1126" s="9"/>
      <c r="DE1126" s="9"/>
      <c r="DF1126" s="9"/>
      <c r="DG1126" s="9"/>
      <c r="DH1126" s="9"/>
      <c r="DI1126" s="9"/>
      <c r="DJ1126" s="9"/>
      <c r="DK1126" s="9"/>
      <c r="DL1126" s="9"/>
      <c r="DM1126" s="9"/>
      <c r="DN1126" s="9"/>
      <c r="DO1126" s="9"/>
      <c r="DP1126" s="9"/>
      <c r="DQ1126" s="9"/>
      <c r="DR1126" s="9"/>
      <c r="DS1126" s="9"/>
      <c r="DT1126" s="9"/>
      <c r="DU1126" s="9"/>
      <c r="DV1126" s="9"/>
      <c r="DW1126" s="9"/>
      <c r="DX1126" s="9"/>
      <c r="DY1126" s="9"/>
      <c r="DZ1126" s="9"/>
      <c r="EA1126" s="9"/>
      <c r="EB1126" s="9"/>
      <c r="EC1126" s="9"/>
      <c r="ED1126" s="9"/>
      <c r="EE1126" s="9"/>
      <c r="EF1126" s="9"/>
      <c r="EG1126" s="9"/>
      <c r="EH1126" s="9"/>
      <c r="EI1126" s="9"/>
      <c r="EJ1126" s="9"/>
      <c r="EK1126" s="9"/>
      <c r="EL1126" s="9"/>
      <c r="EM1126" s="9"/>
      <c r="EN1126" s="9"/>
      <c r="EO1126" s="9"/>
      <c r="EP1126" s="9"/>
      <c r="EQ1126" s="9"/>
      <c r="ER1126" s="9"/>
      <c r="ES1126" s="9"/>
      <c r="ET1126" s="9"/>
      <c r="EU1126" s="9"/>
      <c r="EV1126" s="9"/>
      <c r="EW1126" s="9"/>
      <c r="EX1126" s="9"/>
      <c r="EY1126" s="9"/>
      <c r="EZ1126" s="9"/>
      <c r="FA1126" s="9"/>
      <c r="FB1126" s="9"/>
      <c r="FC1126" s="9"/>
      <c r="FD1126" s="9"/>
      <c r="FE1126" s="9"/>
      <c r="FF1126" s="9"/>
      <c r="FG1126" s="9"/>
      <c r="FH1126" s="9"/>
      <c r="FI1126" s="9"/>
      <c r="FJ1126" s="9"/>
      <c r="FK1126" s="9"/>
      <c r="FL1126" s="9"/>
      <c r="FM1126" s="9"/>
      <c r="FN1126" s="9"/>
      <c r="FO1126" s="9"/>
      <c r="FP1126" s="9"/>
      <c r="FQ1126" s="9"/>
      <c r="FR1126" s="9"/>
      <c r="FS1126" s="9"/>
      <c r="FT1126" s="9"/>
      <c r="FU1126" s="9"/>
      <c r="FV1126" s="9"/>
      <c r="FW1126" s="9"/>
      <c r="FX1126" s="9"/>
      <c r="FY1126" s="9"/>
      <c r="FZ1126" s="9"/>
      <c r="GA1126" s="9"/>
      <c r="GB1126" s="9"/>
      <c r="GC1126" s="9"/>
      <c r="GD1126" s="9"/>
      <c r="GE1126" s="9"/>
      <c r="GF1126" s="9"/>
      <c r="GG1126" s="9"/>
      <c r="GH1126" s="9"/>
      <c r="GI1126" s="9"/>
      <c r="GJ1126" s="9"/>
      <c r="GK1126" s="9"/>
      <c r="GL1126" s="9"/>
      <c r="GM1126" s="9"/>
      <c r="GN1126" s="9"/>
      <c r="GO1126" s="9"/>
      <c r="GP1126" s="9"/>
      <c r="GQ1126" s="9"/>
      <c r="GR1126" s="9"/>
      <c r="GS1126" s="9"/>
      <c r="GT1126" s="9"/>
      <c r="GU1126" s="9"/>
      <c r="GV1126" s="9"/>
      <c r="GW1126" s="9"/>
      <c r="GX1126" s="9"/>
      <c r="GY1126" s="9"/>
      <c r="GZ1126" s="9"/>
      <c r="HA1126" s="9"/>
      <c r="HB1126" s="9"/>
      <c r="HC1126" s="9"/>
      <c r="HD1126" s="9"/>
      <c r="HE1126" s="9"/>
      <c r="HF1126" s="9"/>
      <c r="HG1126" s="9"/>
      <c r="HH1126" s="9"/>
      <c r="HI1126" s="9"/>
      <c r="HJ1126" s="9"/>
      <c r="HK1126" s="9"/>
      <c r="HL1126" s="9"/>
      <c r="HM1126" s="9"/>
      <c r="HN1126" s="9"/>
      <c r="HO1126" s="9"/>
      <c r="HP1126" s="9"/>
      <c r="HQ1126" s="9"/>
      <c r="HR1126" s="9"/>
      <c r="HS1126" s="9"/>
      <c r="HT1126" s="9"/>
      <c r="HU1126" s="9"/>
      <c r="HV1126" s="9"/>
      <c r="HW1126" s="9"/>
      <c r="HX1126" s="9"/>
      <c r="HY1126" s="9"/>
      <c r="HZ1126" s="9"/>
      <c r="IA1126" s="9"/>
      <c r="IB1126" s="9"/>
      <c r="IC1126" s="9"/>
      <c r="ID1126" s="9"/>
      <c r="IE1126" s="9"/>
      <c r="IF1126" s="9"/>
      <c r="IG1126" s="9"/>
      <c r="IH1126" s="9"/>
      <c r="II1126" s="9"/>
      <c r="IJ1126" s="9"/>
      <c r="IK1126" s="9"/>
      <c r="IL1126" s="9"/>
      <c r="IM1126" s="9"/>
      <c r="IN1126" s="9"/>
      <c r="IO1126" s="9"/>
      <c r="IP1126" s="9"/>
      <c r="IQ1126" s="9"/>
      <c r="IR1126" s="9"/>
      <c r="IS1126" s="9"/>
      <c r="IT1126" s="9"/>
      <c r="IU1126" s="9"/>
      <c r="IV1126" s="9"/>
      <c r="IW1126" s="9"/>
      <c r="IX1126" s="9"/>
      <c r="IY1126" s="9"/>
      <c r="IZ1126" s="9"/>
      <c r="JA1126" s="9"/>
      <c r="JB1126" s="9"/>
      <c r="JC1126" s="9"/>
      <c r="JD1126" s="10"/>
      <c r="SF1126" s="2"/>
    </row>
    <row r="1127" spans="1:500" ht="12" customHeight="1">
      <c r="A1127" s="168"/>
      <c r="B1127" s="160"/>
      <c r="C1127" s="160"/>
      <c r="D1127" s="160"/>
      <c r="E1127" s="160"/>
      <c r="F1127" s="169"/>
      <c r="G1127" s="11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9"/>
      <c r="CN1127" s="9"/>
      <c r="CO1127" s="9"/>
      <c r="CP1127" s="9"/>
      <c r="CQ1127" s="9"/>
      <c r="CR1127" s="9"/>
      <c r="CS1127" s="9"/>
      <c r="CT1127" s="9"/>
      <c r="CU1127" s="9"/>
      <c r="CV1127" s="9"/>
      <c r="CW1127" s="9"/>
      <c r="CX1127" s="9"/>
      <c r="CY1127" s="9"/>
      <c r="CZ1127" s="9"/>
      <c r="DA1127" s="9"/>
      <c r="DB1127" s="9"/>
      <c r="DC1127" s="9"/>
      <c r="DD1127" s="9"/>
      <c r="DE1127" s="9"/>
      <c r="DF1127" s="9"/>
      <c r="DG1127" s="9"/>
      <c r="DH1127" s="9"/>
      <c r="DI1127" s="9"/>
      <c r="DJ1127" s="9"/>
      <c r="DK1127" s="9"/>
      <c r="DL1127" s="9"/>
      <c r="DM1127" s="9"/>
      <c r="DN1127" s="9"/>
      <c r="DO1127" s="9"/>
      <c r="DP1127" s="9"/>
      <c r="DQ1127" s="9"/>
      <c r="DR1127" s="9"/>
      <c r="DS1127" s="9"/>
      <c r="DT1127" s="9"/>
      <c r="DU1127" s="9"/>
      <c r="DV1127" s="9"/>
      <c r="DW1127" s="9"/>
      <c r="DX1127" s="9"/>
      <c r="DY1127" s="9"/>
      <c r="DZ1127" s="9"/>
      <c r="EA1127" s="9"/>
      <c r="EB1127" s="9"/>
      <c r="EC1127" s="9"/>
      <c r="ED1127" s="9"/>
      <c r="EE1127" s="9"/>
      <c r="EF1127" s="9"/>
      <c r="EG1127" s="9"/>
      <c r="EH1127" s="9"/>
      <c r="EI1127" s="9"/>
      <c r="EJ1127" s="9"/>
      <c r="EK1127" s="9"/>
      <c r="EL1127" s="9"/>
      <c r="EM1127" s="9"/>
      <c r="EN1127" s="9"/>
      <c r="EO1127" s="9"/>
      <c r="EP1127" s="9"/>
      <c r="EQ1127" s="9"/>
      <c r="ER1127" s="9"/>
      <c r="ES1127" s="9"/>
      <c r="ET1127" s="9"/>
      <c r="EU1127" s="9"/>
      <c r="EV1127" s="9"/>
      <c r="EW1127" s="9"/>
      <c r="EX1127" s="9"/>
      <c r="EY1127" s="9"/>
      <c r="EZ1127" s="9"/>
      <c r="FA1127" s="9"/>
      <c r="FB1127" s="9"/>
      <c r="FC1127" s="9"/>
      <c r="FD1127" s="9"/>
      <c r="FE1127" s="9"/>
      <c r="FF1127" s="9"/>
      <c r="FG1127" s="9"/>
      <c r="FH1127" s="9"/>
      <c r="FI1127" s="9"/>
      <c r="FJ1127" s="9"/>
      <c r="FK1127" s="9"/>
      <c r="FL1127" s="9"/>
      <c r="FM1127" s="9"/>
      <c r="FN1127" s="9"/>
      <c r="FO1127" s="9"/>
      <c r="FP1127" s="9"/>
      <c r="FQ1127" s="9"/>
      <c r="FR1127" s="9"/>
      <c r="FS1127" s="9"/>
      <c r="FT1127" s="9"/>
      <c r="FU1127" s="9"/>
      <c r="FV1127" s="9"/>
      <c r="FW1127" s="9"/>
      <c r="FX1127" s="9"/>
      <c r="FY1127" s="9"/>
      <c r="FZ1127" s="9"/>
      <c r="GA1127" s="9"/>
      <c r="GB1127" s="9"/>
      <c r="GC1127" s="9"/>
      <c r="GD1127" s="9"/>
      <c r="GE1127" s="9"/>
      <c r="GF1127" s="9"/>
      <c r="GG1127" s="9"/>
      <c r="GH1127" s="9"/>
      <c r="GI1127" s="9"/>
      <c r="GJ1127" s="9"/>
      <c r="GK1127" s="9"/>
      <c r="GL1127" s="9"/>
      <c r="GM1127" s="9"/>
      <c r="GN1127" s="9"/>
      <c r="GO1127" s="9"/>
      <c r="GP1127" s="9"/>
      <c r="GQ1127" s="9"/>
      <c r="GR1127" s="9"/>
      <c r="GS1127" s="9"/>
      <c r="GT1127" s="9"/>
      <c r="GU1127" s="9"/>
      <c r="GV1127" s="9"/>
      <c r="GW1127" s="9"/>
      <c r="GX1127" s="9"/>
      <c r="GY1127" s="9"/>
      <c r="GZ1127" s="9"/>
      <c r="HA1127" s="9"/>
      <c r="HB1127" s="9"/>
      <c r="HC1127" s="9"/>
      <c r="HD1127" s="9"/>
      <c r="HE1127" s="9"/>
      <c r="HF1127" s="9"/>
      <c r="HG1127" s="9"/>
      <c r="HH1127" s="9"/>
      <c r="HI1127" s="9"/>
      <c r="HJ1127" s="9"/>
      <c r="HK1127" s="9"/>
      <c r="HL1127" s="9"/>
      <c r="HM1127" s="9"/>
      <c r="HN1127" s="9"/>
      <c r="HO1127" s="9"/>
      <c r="HP1127" s="9"/>
      <c r="HQ1127" s="9"/>
      <c r="HR1127" s="9"/>
      <c r="HS1127" s="9"/>
      <c r="HT1127" s="9"/>
      <c r="HU1127" s="9"/>
      <c r="HV1127" s="9"/>
      <c r="HW1127" s="9"/>
      <c r="HX1127" s="9"/>
      <c r="HY1127" s="9"/>
      <c r="HZ1127" s="9"/>
      <c r="IA1127" s="9"/>
      <c r="IB1127" s="9"/>
      <c r="IC1127" s="9"/>
      <c r="ID1127" s="9"/>
      <c r="IE1127" s="9"/>
      <c r="IF1127" s="9"/>
      <c r="IG1127" s="9"/>
      <c r="IH1127" s="9"/>
      <c r="II1127" s="9"/>
      <c r="IJ1127" s="9"/>
      <c r="IK1127" s="9"/>
      <c r="IL1127" s="9"/>
      <c r="IM1127" s="9"/>
      <c r="IN1127" s="9"/>
      <c r="IO1127" s="9"/>
      <c r="IP1127" s="9"/>
      <c r="IQ1127" s="9"/>
      <c r="IR1127" s="9"/>
      <c r="IS1127" s="9"/>
      <c r="IT1127" s="9"/>
      <c r="IU1127" s="9"/>
      <c r="IV1127" s="9"/>
      <c r="IW1127" s="9"/>
      <c r="IX1127" s="9"/>
      <c r="IY1127" s="9"/>
      <c r="IZ1127" s="9"/>
      <c r="JA1127" s="9"/>
      <c r="JB1127" s="9"/>
      <c r="JC1127" s="9"/>
      <c r="JD1127" s="10"/>
      <c r="SF1127" s="2"/>
    </row>
    <row r="1128" spans="1:500" ht="12" customHeight="1">
      <c r="A1128" s="168"/>
      <c r="B1128" s="160"/>
      <c r="C1128" s="160"/>
      <c r="D1128" s="160"/>
      <c r="E1128" s="160"/>
      <c r="F1128" s="169"/>
      <c r="G1128" s="11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9"/>
      <c r="CN1128" s="9"/>
      <c r="CO1128" s="9"/>
      <c r="CP1128" s="9"/>
      <c r="CQ1128" s="9"/>
      <c r="CR1128" s="9"/>
      <c r="CS1128" s="9"/>
      <c r="CT1128" s="9"/>
      <c r="CU1128" s="9"/>
      <c r="CV1128" s="9"/>
      <c r="CW1128" s="9"/>
      <c r="CX1128" s="9"/>
      <c r="CY1128" s="9"/>
      <c r="CZ1128" s="9"/>
      <c r="DA1128" s="9"/>
      <c r="DB1128" s="9"/>
      <c r="DC1128" s="9"/>
      <c r="DD1128" s="9"/>
      <c r="DE1128" s="9"/>
      <c r="DF1128" s="9"/>
      <c r="DG1128" s="9"/>
      <c r="DH1128" s="9"/>
      <c r="DI1128" s="9"/>
      <c r="DJ1128" s="9"/>
      <c r="DK1128" s="9"/>
      <c r="DL1128" s="9"/>
      <c r="DM1128" s="9"/>
      <c r="DN1128" s="9"/>
      <c r="DO1128" s="9"/>
      <c r="DP1128" s="9"/>
      <c r="DQ1128" s="9"/>
      <c r="DR1128" s="9"/>
      <c r="DS1128" s="9"/>
      <c r="DT1128" s="9"/>
      <c r="DU1128" s="9"/>
      <c r="DV1128" s="9"/>
      <c r="DW1128" s="9"/>
      <c r="DX1128" s="9"/>
      <c r="DY1128" s="9"/>
      <c r="DZ1128" s="9"/>
      <c r="EA1128" s="9"/>
      <c r="EB1128" s="9"/>
      <c r="EC1128" s="9"/>
      <c r="ED1128" s="9"/>
      <c r="EE1128" s="9"/>
      <c r="EF1128" s="9"/>
      <c r="EG1128" s="9"/>
      <c r="EH1128" s="9"/>
      <c r="EI1128" s="9"/>
      <c r="EJ1128" s="9"/>
      <c r="EK1128" s="9"/>
      <c r="EL1128" s="9"/>
      <c r="EM1128" s="9"/>
      <c r="EN1128" s="9"/>
      <c r="EO1128" s="9"/>
      <c r="EP1128" s="9"/>
      <c r="EQ1128" s="9"/>
      <c r="ER1128" s="9"/>
      <c r="ES1128" s="9"/>
      <c r="ET1128" s="9"/>
      <c r="EU1128" s="9"/>
      <c r="EV1128" s="9"/>
      <c r="EW1128" s="9"/>
      <c r="EX1128" s="9"/>
      <c r="EY1128" s="9"/>
      <c r="EZ1128" s="9"/>
      <c r="FA1128" s="9"/>
      <c r="FB1128" s="9"/>
      <c r="FC1128" s="9"/>
      <c r="FD1128" s="9"/>
      <c r="FE1128" s="9"/>
      <c r="FF1128" s="9"/>
      <c r="FG1128" s="9"/>
      <c r="FH1128" s="9"/>
      <c r="FI1128" s="9"/>
      <c r="FJ1128" s="9"/>
      <c r="FK1128" s="9"/>
      <c r="FL1128" s="9"/>
      <c r="FM1128" s="9"/>
      <c r="FN1128" s="9"/>
      <c r="FO1128" s="9"/>
      <c r="FP1128" s="9"/>
      <c r="FQ1128" s="9"/>
      <c r="FR1128" s="9"/>
      <c r="FS1128" s="9"/>
      <c r="FT1128" s="9"/>
      <c r="FU1128" s="9"/>
      <c r="FV1128" s="9"/>
      <c r="FW1128" s="9"/>
      <c r="FX1128" s="9"/>
      <c r="FY1128" s="9"/>
      <c r="FZ1128" s="9"/>
      <c r="GA1128" s="9"/>
      <c r="GB1128" s="9"/>
      <c r="GC1128" s="9"/>
      <c r="GD1128" s="9"/>
      <c r="GE1128" s="9"/>
      <c r="GF1128" s="9"/>
      <c r="GG1128" s="9"/>
      <c r="GH1128" s="9"/>
      <c r="GI1128" s="9"/>
      <c r="GJ1128" s="9"/>
      <c r="GK1128" s="9"/>
      <c r="GL1128" s="9"/>
      <c r="GM1128" s="9"/>
      <c r="GN1128" s="9"/>
      <c r="GO1128" s="9"/>
      <c r="GP1128" s="9"/>
      <c r="GQ1128" s="9"/>
      <c r="GR1128" s="9"/>
      <c r="GS1128" s="9"/>
      <c r="GT1128" s="9"/>
      <c r="GU1128" s="9"/>
      <c r="GV1128" s="9"/>
      <c r="GW1128" s="9"/>
      <c r="GX1128" s="9"/>
      <c r="GY1128" s="9"/>
      <c r="GZ1128" s="9"/>
      <c r="HA1128" s="9"/>
      <c r="HB1128" s="9"/>
      <c r="HC1128" s="9"/>
      <c r="HD1128" s="9"/>
      <c r="HE1128" s="9"/>
      <c r="HF1128" s="9"/>
      <c r="HG1128" s="9"/>
      <c r="HH1128" s="9"/>
      <c r="HI1128" s="9"/>
      <c r="HJ1128" s="9"/>
      <c r="HK1128" s="9"/>
      <c r="HL1128" s="9"/>
      <c r="HM1128" s="9"/>
      <c r="HN1128" s="9"/>
      <c r="HO1128" s="9"/>
      <c r="HP1128" s="9"/>
      <c r="HQ1128" s="9"/>
      <c r="HR1128" s="9"/>
      <c r="HS1128" s="9"/>
      <c r="HT1128" s="9"/>
      <c r="HU1128" s="9"/>
      <c r="HV1128" s="9"/>
      <c r="HW1128" s="9"/>
      <c r="HX1128" s="9"/>
      <c r="HY1128" s="9"/>
      <c r="HZ1128" s="9"/>
      <c r="IA1128" s="9"/>
      <c r="IB1128" s="9"/>
      <c r="IC1128" s="9"/>
      <c r="ID1128" s="9"/>
      <c r="IE1128" s="9"/>
      <c r="IF1128" s="9"/>
      <c r="IG1128" s="9"/>
      <c r="IH1128" s="9"/>
      <c r="II1128" s="9"/>
      <c r="IJ1128" s="9"/>
      <c r="IK1128" s="9"/>
      <c r="IL1128" s="9"/>
      <c r="IM1128" s="9"/>
      <c r="IN1128" s="9"/>
      <c r="IO1128" s="9"/>
      <c r="IP1128" s="9"/>
      <c r="IQ1128" s="9"/>
      <c r="IR1128" s="9"/>
      <c r="IS1128" s="9"/>
      <c r="IT1128" s="9"/>
      <c r="IU1128" s="9"/>
      <c r="IV1128" s="9"/>
      <c r="IW1128" s="9"/>
      <c r="IX1128" s="9"/>
      <c r="IY1128" s="9"/>
      <c r="IZ1128" s="9"/>
      <c r="JA1128" s="9"/>
      <c r="JB1128" s="9"/>
      <c r="JC1128" s="9"/>
      <c r="JD1128" s="10"/>
      <c r="SF1128" s="2"/>
    </row>
    <row r="1129" spans="1:500" ht="12" customHeight="1">
      <c r="A1129" s="168"/>
      <c r="B1129" s="160"/>
      <c r="C1129" s="160"/>
      <c r="D1129" s="160"/>
      <c r="E1129" s="160"/>
      <c r="F1129" s="169"/>
      <c r="G1129" s="11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9"/>
      <c r="CN1129" s="9"/>
      <c r="CO1129" s="9"/>
      <c r="CP1129" s="9"/>
      <c r="CQ1129" s="9"/>
      <c r="CR1129" s="9"/>
      <c r="CS1129" s="9"/>
      <c r="CT1129" s="9"/>
      <c r="CU1129" s="9"/>
      <c r="CV1129" s="9"/>
      <c r="CW1129" s="9"/>
      <c r="CX1129" s="9"/>
      <c r="CY1129" s="9"/>
      <c r="CZ1129" s="9"/>
      <c r="DA1129" s="9"/>
      <c r="DB1129" s="9"/>
      <c r="DC1129" s="9"/>
      <c r="DD1129" s="9"/>
      <c r="DE1129" s="9"/>
      <c r="DF1129" s="9"/>
      <c r="DG1129" s="9"/>
      <c r="DH1129" s="9"/>
      <c r="DI1129" s="9"/>
      <c r="DJ1129" s="9"/>
      <c r="DK1129" s="9"/>
      <c r="DL1129" s="9"/>
      <c r="DM1129" s="9"/>
      <c r="DN1129" s="9"/>
      <c r="DO1129" s="9"/>
      <c r="DP1129" s="9"/>
      <c r="DQ1129" s="9"/>
      <c r="DR1129" s="9"/>
      <c r="DS1129" s="9"/>
      <c r="DT1129" s="9"/>
      <c r="DU1129" s="9"/>
      <c r="DV1129" s="9"/>
      <c r="DW1129" s="9"/>
      <c r="DX1129" s="9"/>
      <c r="DY1129" s="9"/>
      <c r="DZ1129" s="9"/>
      <c r="EA1129" s="9"/>
      <c r="EB1129" s="9"/>
      <c r="EC1129" s="9"/>
      <c r="ED1129" s="9"/>
      <c r="EE1129" s="9"/>
      <c r="EF1129" s="9"/>
      <c r="EG1129" s="9"/>
      <c r="EH1129" s="9"/>
      <c r="EI1129" s="9"/>
      <c r="EJ1129" s="9"/>
      <c r="EK1129" s="9"/>
      <c r="EL1129" s="9"/>
      <c r="EM1129" s="9"/>
      <c r="EN1129" s="9"/>
      <c r="EO1129" s="9"/>
      <c r="EP1129" s="9"/>
      <c r="EQ1129" s="9"/>
      <c r="ER1129" s="9"/>
      <c r="ES1129" s="9"/>
      <c r="ET1129" s="9"/>
      <c r="EU1129" s="9"/>
      <c r="EV1129" s="9"/>
      <c r="EW1129" s="9"/>
      <c r="EX1129" s="9"/>
      <c r="EY1129" s="9"/>
      <c r="EZ1129" s="9"/>
      <c r="FA1129" s="9"/>
      <c r="FB1129" s="9"/>
      <c r="FC1129" s="9"/>
      <c r="FD1129" s="9"/>
      <c r="FE1129" s="9"/>
      <c r="FF1129" s="9"/>
      <c r="FG1129" s="9"/>
      <c r="FH1129" s="9"/>
      <c r="FI1129" s="9"/>
      <c r="FJ1129" s="9"/>
      <c r="FK1129" s="9"/>
      <c r="FL1129" s="9"/>
      <c r="FM1129" s="9"/>
      <c r="FN1129" s="9"/>
      <c r="FO1129" s="9"/>
      <c r="FP1129" s="9"/>
      <c r="FQ1129" s="9"/>
      <c r="FR1129" s="9"/>
      <c r="FS1129" s="9"/>
      <c r="FT1129" s="9"/>
      <c r="FU1129" s="9"/>
      <c r="FV1129" s="9"/>
      <c r="FW1129" s="9"/>
      <c r="FX1129" s="9"/>
      <c r="FY1129" s="9"/>
      <c r="FZ1129" s="9"/>
      <c r="GA1129" s="9"/>
      <c r="GB1129" s="9"/>
      <c r="GC1129" s="9"/>
      <c r="GD1129" s="9"/>
      <c r="GE1129" s="9"/>
      <c r="GF1129" s="9"/>
      <c r="GG1129" s="9"/>
      <c r="GH1129" s="9"/>
      <c r="GI1129" s="9"/>
      <c r="GJ1129" s="9"/>
      <c r="GK1129" s="9"/>
      <c r="GL1129" s="9"/>
      <c r="GM1129" s="9"/>
      <c r="GN1129" s="9"/>
      <c r="GO1129" s="9"/>
      <c r="GP1129" s="9"/>
      <c r="GQ1129" s="9"/>
      <c r="GR1129" s="9"/>
      <c r="GS1129" s="9"/>
      <c r="GT1129" s="9"/>
      <c r="GU1129" s="9"/>
      <c r="GV1129" s="9"/>
      <c r="GW1129" s="9"/>
      <c r="GX1129" s="9"/>
      <c r="GY1129" s="9"/>
      <c r="GZ1129" s="9"/>
      <c r="HA1129" s="9"/>
      <c r="HB1129" s="9"/>
      <c r="HC1129" s="9"/>
      <c r="HD1129" s="9"/>
      <c r="HE1129" s="9"/>
      <c r="HF1129" s="9"/>
      <c r="HG1129" s="9"/>
      <c r="HH1129" s="9"/>
      <c r="HI1129" s="9"/>
      <c r="HJ1129" s="9"/>
      <c r="HK1129" s="9"/>
      <c r="HL1129" s="9"/>
      <c r="HM1129" s="9"/>
      <c r="HN1129" s="9"/>
      <c r="HO1129" s="9"/>
      <c r="HP1129" s="9"/>
      <c r="HQ1129" s="9"/>
      <c r="HR1129" s="9"/>
      <c r="HS1129" s="9"/>
      <c r="HT1129" s="9"/>
      <c r="HU1129" s="9"/>
      <c r="HV1129" s="9"/>
      <c r="HW1129" s="9"/>
      <c r="HX1129" s="9"/>
      <c r="HY1129" s="9"/>
      <c r="HZ1129" s="9"/>
      <c r="IA1129" s="9"/>
      <c r="IB1129" s="9"/>
      <c r="IC1129" s="9"/>
      <c r="ID1129" s="9"/>
      <c r="IE1129" s="9"/>
      <c r="IF1129" s="9"/>
      <c r="IG1129" s="9"/>
      <c r="IH1129" s="9"/>
      <c r="II1129" s="9"/>
      <c r="IJ1129" s="9"/>
      <c r="IK1129" s="9"/>
      <c r="IL1129" s="9"/>
      <c r="IM1129" s="9"/>
      <c r="IN1129" s="9"/>
      <c r="IO1129" s="9"/>
      <c r="IP1129" s="9"/>
      <c r="IQ1129" s="9"/>
      <c r="IR1129" s="9"/>
      <c r="IS1129" s="9"/>
      <c r="IT1129" s="9"/>
      <c r="IU1129" s="9"/>
      <c r="IV1129" s="9"/>
      <c r="IW1129" s="9"/>
      <c r="IX1129" s="9"/>
      <c r="IY1129" s="9"/>
      <c r="IZ1129" s="9"/>
      <c r="JA1129" s="9"/>
      <c r="JB1129" s="9"/>
      <c r="JC1129" s="9"/>
      <c r="JD1129" s="10"/>
      <c r="SF1129" s="2"/>
    </row>
    <row r="1130" spans="1:500" ht="12" customHeight="1">
      <c r="A1130" s="168"/>
      <c r="B1130" s="160"/>
      <c r="C1130" s="160"/>
      <c r="D1130" s="160"/>
      <c r="E1130" s="160"/>
      <c r="F1130" s="169"/>
      <c r="G1130" s="11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9"/>
      <c r="CN1130" s="9"/>
      <c r="CO1130" s="9"/>
      <c r="CP1130" s="9"/>
      <c r="CQ1130" s="9"/>
      <c r="CR1130" s="9"/>
      <c r="CS1130" s="9"/>
      <c r="CT1130" s="9"/>
      <c r="CU1130" s="9"/>
      <c r="CV1130" s="9"/>
      <c r="CW1130" s="9"/>
      <c r="CX1130" s="9"/>
      <c r="CY1130" s="9"/>
      <c r="CZ1130" s="9"/>
      <c r="DA1130" s="9"/>
      <c r="DB1130" s="9"/>
      <c r="DC1130" s="9"/>
      <c r="DD1130" s="9"/>
      <c r="DE1130" s="9"/>
      <c r="DF1130" s="9"/>
      <c r="DG1130" s="9"/>
      <c r="DH1130" s="9"/>
      <c r="DI1130" s="9"/>
      <c r="DJ1130" s="9"/>
      <c r="DK1130" s="9"/>
      <c r="DL1130" s="9"/>
      <c r="DM1130" s="9"/>
      <c r="DN1130" s="9"/>
      <c r="DO1130" s="9"/>
      <c r="DP1130" s="9"/>
      <c r="DQ1130" s="9"/>
      <c r="DR1130" s="9"/>
      <c r="DS1130" s="9"/>
      <c r="DT1130" s="9"/>
      <c r="DU1130" s="9"/>
      <c r="DV1130" s="9"/>
      <c r="DW1130" s="9"/>
      <c r="DX1130" s="9"/>
      <c r="DY1130" s="9"/>
      <c r="DZ1130" s="9"/>
      <c r="EA1130" s="9"/>
      <c r="EB1130" s="9"/>
      <c r="EC1130" s="9"/>
      <c r="ED1130" s="9"/>
      <c r="EE1130" s="9"/>
      <c r="EF1130" s="9"/>
      <c r="EG1130" s="9"/>
      <c r="EH1130" s="9"/>
      <c r="EI1130" s="9"/>
      <c r="EJ1130" s="9"/>
      <c r="EK1130" s="9"/>
      <c r="EL1130" s="9"/>
      <c r="EM1130" s="9"/>
      <c r="EN1130" s="9"/>
      <c r="EO1130" s="9"/>
      <c r="EP1130" s="9"/>
      <c r="EQ1130" s="9"/>
      <c r="ER1130" s="9"/>
      <c r="ES1130" s="9"/>
      <c r="ET1130" s="9"/>
      <c r="EU1130" s="9"/>
      <c r="EV1130" s="9"/>
      <c r="EW1130" s="9"/>
      <c r="EX1130" s="9"/>
      <c r="EY1130" s="9"/>
      <c r="EZ1130" s="9"/>
      <c r="FA1130" s="9"/>
      <c r="FB1130" s="9"/>
      <c r="FC1130" s="9"/>
      <c r="FD1130" s="9"/>
      <c r="FE1130" s="9"/>
      <c r="FF1130" s="9"/>
      <c r="FG1130" s="9"/>
      <c r="FH1130" s="9"/>
      <c r="FI1130" s="9"/>
      <c r="FJ1130" s="9"/>
      <c r="FK1130" s="9"/>
      <c r="FL1130" s="9"/>
      <c r="FM1130" s="9"/>
      <c r="FN1130" s="9"/>
      <c r="FO1130" s="9"/>
      <c r="FP1130" s="9"/>
      <c r="FQ1130" s="9"/>
      <c r="FR1130" s="9"/>
      <c r="FS1130" s="9"/>
      <c r="FT1130" s="9"/>
      <c r="FU1130" s="9"/>
      <c r="FV1130" s="9"/>
      <c r="FW1130" s="9"/>
      <c r="FX1130" s="9"/>
      <c r="FY1130" s="9"/>
      <c r="FZ1130" s="9"/>
      <c r="GA1130" s="9"/>
      <c r="GB1130" s="9"/>
      <c r="GC1130" s="9"/>
      <c r="GD1130" s="9"/>
      <c r="GE1130" s="9"/>
      <c r="GF1130" s="9"/>
      <c r="GG1130" s="9"/>
      <c r="GH1130" s="9"/>
      <c r="GI1130" s="9"/>
      <c r="GJ1130" s="9"/>
      <c r="GK1130" s="9"/>
      <c r="GL1130" s="9"/>
      <c r="GM1130" s="9"/>
      <c r="GN1130" s="9"/>
      <c r="GO1130" s="9"/>
      <c r="GP1130" s="9"/>
      <c r="GQ1130" s="9"/>
      <c r="GR1130" s="9"/>
      <c r="GS1130" s="9"/>
      <c r="GT1130" s="9"/>
      <c r="GU1130" s="9"/>
      <c r="GV1130" s="9"/>
      <c r="GW1130" s="9"/>
      <c r="GX1130" s="9"/>
      <c r="GY1130" s="9"/>
      <c r="GZ1130" s="9"/>
      <c r="HA1130" s="9"/>
      <c r="HB1130" s="9"/>
      <c r="HC1130" s="9"/>
      <c r="HD1130" s="9"/>
      <c r="HE1130" s="9"/>
      <c r="HF1130" s="9"/>
      <c r="HG1130" s="9"/>
      <c r="HH1130" s="9"/>
      <c r="HI1130" s="9"/>
      <c r="HJ1130" s="9"/>
      <c r="HK1130" s="9"/>
      <c r="HL1130" s="9"/>
      <c r="HM1130" s="9"/>
      <c r="HN1130" s="9"/>
      <c r="HO1130" s="9"/>
      <c r="HP1130" s="9"/>
      <c r="HQ1130" s="9"/>
      <c r="HR1130" s="9"/>
      <c r="HS1130" s="9"/>
      <c r="HT1130" s="9"/>
      <c r="HU1130" s="9"/>
      <c r="HV1130" s="9"/>
      <c r="HW1130" s="9"/>
      <c r="HX1130" s="9"/>
      <c r="HY1130" s="9"/>
      <c r="HZ1130" s="9"/>
      <c r="IA1130" s="9"/>
      <c r="IB1130" s="9"/>
      <c r="IC1130" s="9"/>
      <c r="ID1130" s="9"/>
      <c r="IE1130" s="9"/>
      <c r="IF1130" s="9"/>
      <c r="IG1130" s="9"/>
      <c r="IH1130" s="9"/>
      <c r="II1130" s="9"/>
      <c r="IJ1130" s="9"/>
      <c r="IK1130" s="9"/>
      <c r="IL1130" s="9"/>
      <c r="IM1130" s="9"/>
      <c r="IN1130" s="9"/>
      <c r="IO1130" s="9"/>
      <c r="IP1130" s="9"/>
      <c r="IQ1130" s="9"/>
      <c r="IR1130" s="9"/>
      <c r="IS1130" s="9"/>
      <c r="IT1130" s="9"/>
      <c r="IU1130" s="9"/>
      <c r="IV1130" s="9"/>
      <c r="IW1130" s="9"/>
      <c r="IX1130" s="9"/>
      <c r="IY1130" s="9"/>
      <c r="IZ1130" s="9"/>
      <c r="JA1130" s="9"/>
      <c r="JB1130" s="9"/>
      <c r="JC1130" s="9"/>
      <c r="JD1130" s="10"/>
      <c r="SF1130" s="2"/>
    </row>
    <row r="1131" spans="1:500" ht="12" customHeight="1">
      <c r="A1131" s="168"/>
      <c r="B1131" s="160"/>
      <c r="C1131" s="160"/>
      <c r="D1131" s="160"/>
      <c r="E1131" s="160"/>
      <c r="F1131" s="169"/>
      <c r="G1131" s="11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9"/>
      <c r="CN1131" s="9"/>
      <c r="CO1131" s="9"/>
      <c r="CP1131" s="9"/>
      <c r="CQ1131" s="9"/>
      <c r="CR1131" s="9"/>
      <c r="CS1131" s="9"/>
      <c r="CT1131" s="9"/>
      <c r="CU1131" s="9"/>
      <c r="CV1131" s="9"/>
      <c r="CW1131" s="9"/>
      <c r="CX1131" s="9"/>
      <c r="CY1131" s="9"/>
      <c r="CZ1131" s="9"/>
      <c r="DA1131" s="9"/>
      <c r="DB1131" s="9"/>
      <c r="DC1131" s="9"/>
      <c r="DD1131" s="9"/>
      <c r="DE1131" s="9"/>
      <c r="DF1131" s="9"/>
      <c r="DG1131" s="9"/>
      <c r="DH1131" s="9"/>
      <c r="DI1131" s="9"/>
      <c r="DJ1131" s="9"/>
      <c r="DK1131" s="9"/>
      <c r="DL1131" s="9"/>
      <c r="DM1131" s="9"/>
      <c r="DN1131" s="9"/>
      <c r="DO1131" s="9"/>
      <c r="DP1131" s="9"/>
      <c r="DQ1131" s="9"/>
      <c r="DR1131" s="9"/>
      <c r="DS1131" s="9"/>
      <c r="DT1131" s="9"/>
      <c r="DU1131" s="9"/>
      <c r="DV1131" s="9"/>
      <c r="DW1131" s="9"/>
      <c r="DX1131" s="9"/>
      <c r="DY1131" s="9"/>
      <c r="DZ1131" s="9"/>
      <c r="EA1131" s="9"/>
      <c r="EB1131" s="9"/>
      <c r="EC1131" s="9"/>
      <c r="ED1131" s="9"/>
      <c r="EE1131" s="9"/>
      <c r="EF1131" s="9"/>
      <c r="EG1131" s="9"/>
      <c r="EH1131" s="9"/>
      <c r="EI1131" s="9"/>
      <c r="EJ1131" s="9"/>
      <c r="EK1131" s="9"/>
      <c r="EL1131" s="9"/>
      <c r="EM1131" s="9"/>
      <c r="EN1131" s="9"/>
      <c r="EO1131" s="9"/>
      <c r="EP1131" s="9"/>
      <c r="EQ1131" s="9"/>
      <c r="ER1131" s="9"/>
      <c r="ES1131" s="9"/>
      <c r="ET1131" s="9"/>
      <c r="EU1131" s="9"/>
      <c r="EV1131" s="9"/>
      <c r="EW1131" s="9"/>
      <c r="EX1131" s="9"/>
      <c r="EY1131" s="9"/>
      <c r="EZ1131" s="9"/>
      <c r="FA1131" s="9"/>
      <c r="FB1131" s="9"/>
      <c r="FC1131" s="9"/>
      <c r="FD1131" s="9"/>
      <c r="FE1131" s="9"/>
      <c r="FF1131" s="9"/>
      <c r="FG1131" s="9"/>
      <c r="FH1131" s="9"/>
      <c r="FI1131" s="9"/>
      <c r="FJ1131" s="9"/>
      <c r="FK1131" s="9"/>
      <c r="FL1131" s="9"/>
      <c r="FM1131" s="9"/>
      <c r="FN1131" s="9"/>
      <c r="FO1131" s="9"/>
      <c r="FP1131" s="9"/>
      <c r="FQ1131" s="9"/>
      <c r="FR1131" s="9"/>
      <c r="FS1131" s="9"/>
      <c r="FT1131" s="9"/>
      <c r="FU1131" s="9"/>
      <c r="FV1131" s="9"/>
      <c r="FW1131" s="9"/>
      <c r="FX1131" s="9"/>
      <c r="FY1131" s="9"/>
      <c r="FZ1131" s="9"/>
      <c r="GA1131" s="9"/>
      <c r="GB1131" s="9"/>
      <c r="GC1131" s="9"/>
      <c r="GD1131" s="9"/>
      <c r="GE1131" s="9"/>
      <c r="GF1131" s="9"/>
      <c r="GG1131" s="9"/>
      <c r="GH1131" s="9"/>
      <c r="GI1131" s="9"/>
      <c r="GJ1131" s="9"/>
      <c r="GK1131" s="9"/>
      <c r="GL1131" s="9"/>
      <c r="GM1131" s="9"/>
      <c r="GN1131" s="9"/>
      <c r="GO1131" s="9"/>
      <c r="GP1131" s="9"/>
      <c r="GQ1131" s="9"/>
      <c r="GR1131" s="9"/>
      <c r="GS1131" s="9"/>
      <c r="GT1131" s="9"/>
      <c r="GU1131" s="9"/>
      <c r="GV1131" s="9"/>
      <c r="GW1131" s="9"/>
      <c r="GX1131" s="9"/>
      <c r="GY1131" s="9"/>
      <c r="GZ1131" s="9"/>
      <c r="HA1131" s="9"/>
      <c r="HB1131" s="9"/>
      <c r="HC1131" s="9"/>
      <c r="HD1131" s="9"/>
      <c r="HE1131" s="9"/>
      <c r="HF1131" s="9"/>
      <c r="HG1131" s="9"/>
      <c r="HH1131" s="9"/>
      <c r="HI1131" s="9"/>
      <c r="HJ1131" s="9"/>
      <c r="HK1131" s="9"/>
      <c r="HL1131" s="9"/>
      <c r="HM1131" s="9"/>
      <c r="HN1131" s="9"/>
      <c r="HO1131" s="9"/>
      <c r="HP1131" s="9"/>
      <c r="HQ1131" s="9"/>
      <c r="HR1131" s="9"/>
      <c r="HS1131" s="9"/>
      <c r="HT1131" s="9"/>
      <c r="HU1131" s="9"/>
      <c r="HV1131" s="9"/>
      <c r="HW1131" s="9"/>
      <c r="HX1131" s="9"/>
      <c r="HY1131" s="9"/>
      <c r="HZ1131" s="9"/>
      <c r="IA1131" s="9"/>
      <c r="IB1131" s="9"/>
      <c r="IC1131" s="9"/>
      <c r="ID1131" s="9"/>
      <c r="IE1131" s="9"/>
      <c r="IF1131" s="9"/>
      <c r="IG1131" s="9"/>
      <c r="IH1131" s="9"/>
      <c r="II1131" s="9"/>
      <c r="IJ1131" s="9"/>
      <c r="IK1131" s="9"/>
      <c r="IL1131" s="9"/>
      <c r="IM1131" s="9"/>
      <c r="IN1131" s="9"/>
      <c r="IO1131" s="9"/>
      <c r="IP1131" s="9"/>
      <c r="IQ1131" s="9"/>
      <c r="IR1131" s="9"/>
      <c r="IS1131" s="9"/>
      <c r="IT1131" s="9"/>
      <c r="IU1131" s="9"/>
      <c r="IV1131" s="9"/>
      <c r="IW1131" s="9"/>
      <c r="IX1131" s="9"/>
      <c r="IY1131" s="9"/>
      <c r="IZ1131" s="9"/>
      <c r="JA1131" s="9"/>
      <c r="JB1131" s="9"/>
      <c r="JC1131" s="9"/>
      <c r="JD1131" s="10"/>
      <c r="SF1131" s="2"/>
    </row>
    <row r="1132" spans="1:500" ht="12" customHeight="1">
      <c r="A1132" s="168"/>
      <c r="B1132" s="160"/>
      <c r="C1132" s="160"/>
      <c r="D1132" s="160"/>
      <c r="E1132" s="160"/>
      <c r="F1132" s="169"/>
      <c r="G1132" s="11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9"/>
      <c r="CN1132" s="9"/>
      <c r="CO1132" s="9"/>
      <c r="CP1132" s="9"/>
      <c r="CQ1132" s="9"/>
      <c r="CR1132" s="9"/>
      <c r="CS1132" s="9"/>
      <c r="CT1132" s="9"/>
      <c r="CU1132" s="9"/>
      <c r="CV1132" s="9"/>
      <c r="CW1132" s="9"/>
      <c r="CX1132" s="9"/>
      <c r="CY1132" s="9"/>
      <c r="CZ1132" s="9"/>
      <c r="DA1132" s="9"/>
      <c r="DB1132" s="9"/>
      <c r="DC1132" s="9"/>
      <c r="DD1132" s="9"/>
      <c r="DE1132" s="9"/>
      <c r="DF1132" s="9"/>
      <c r="DG1132" s="9"/>
      <c r="DH1132" s="9"/>
      <c r="DI1132" s="9"/>
      <c r="DJ1132" s="9"/>
      <c r="DK1132" s="9"/>
      <c r="DL1132" s="9"/>
      <c r="DM1132" s="9"/>
      <c r="DN1132" s="9"/>
      <c r="DO1132" s="9"/>
      <c r="DP1132" s="9"/>
      <c r="DQ1132" s="9"/>
      <c r="DR1132" s="9"/>
      <c r="DS1132" s="9"/>
      <c r="DT1132" s="9"/>
      <c r="DU1132" s="9"/>
      <c r="DV1132" s="9"/>
      <c r="DW1132" s="9"/>
      <c r="DX1132" s="9"/>
      <c r="DY1132" s="9"/>
      <c r="DZ1132" s="9"/>
      <c r="EA1132" s="9"/>
      <c r="EB1132" s="9"/>
      <c r="EC1132" s="9"/>
      <c r="ED1132" s="9"/>
      <c r="EE1132" s="9"/>
      <c r="EF1132" s="9"/>
      <c r="EG1132" s="9"/>
      <c r="EH1132" s="9"/>
      <c r="EI1132" s="9"/>
      <c r="EJ1132" s="9"/>
      <c r="EK1132" s="9"/>
      <c r="EL1132" s="9"/>
      <c r="EM1132" s="9"/>
      <c r="EN1132" s="9"/>
      <c r="EO1132" s="9"/>
      <c r="EP1132" s="9"/>
      <c r="EQ1132" s="9"/>
      <c r="ER1132" s="9"/>
      <c r="ES1132" s="9"/>
      <c r="ET1132" s="9"/>
      <c r="EU1132" s="9"/>
      <c r="EV1132" s="9"/>
      <c r="EW1132" s="9"/>
      <c r="EX1132" s="9"/>
      <c r="EY1132" s="9"/>
      <c r="EZ1132" s="9"/>
      <c r="FA1132" s="9"/>
      <c r="FB1132" s="9"/>
      <c r="FC1132" s="9"/>
      <c r="FD1132" s="9"/>
      <c r="FE1132" s="9"/>
      <c r="FF1132" s="9"/>
      <c r="FG1132" s="9"/>
      <c r="FH1132" s="9"/>
      <c r="FI1132" s="9"/>
      <c r="FJ1132" s="9"/>
      <c r="FK1132" s="9"/>
      <c r="FL1132" s="9"/>
      <c r="FM1132" s="9"/>
      <c r="FN1132" s="9"/>
      <c r="FO1132" s="9"/>
      <c r="FP1132" s="9"/>
      <c r="FQ1132" s="9"/>
      <c r="FR1132" s="9"/>
      <c r="FS1132" s="9"/>
      <c r="FT1132" s="9"/>
      <c r="FU1132" s="9"/>
      <c r="FV1132" s="9"/>
      <c r="FW1132" s="9"/>
      <c r="FX1132" s="9"/>
      <c r="FY1132" s="9"/>
      <c r="FZ1132" s="9"/>
      <c r="GA1132" s="9"/>
      <c r="GB1132" s="9"/>
      <c r="GC1132" s="9"/>
      <c r="GD1132" s="9"/>
      <c r="GE1132" s="9"/>
      <c r="GF1132" s="9"/>
      <c r="GG1132" s="9"/>
      <c r="GH1132" s="9"/>
      <c r="GI1132" s="9"/>
      <c r="GJ1132" s="9"/>
      <c r="GK1132" s="9"/>
      <c r="GL1132" s="9"/>
      <c r="GM1132" s="9"/>
      <c r="GN1132" s="9"/>
      <c r="GO1132" s="9"/>
      <c r="GP1132" s="9"/>
      <c r="GQ1132" s="9"/>
      <c r="GR1132" s="9"/>
      <c r="GS1132" s="9"/>
      <c r="GT1132" s="9"/>
      <c r="GU1132" s="9"/>
      <c r="GV1132" s="9"/>
      <c r="GW1132" s="9"/>
      <c r="GX1132" s="9"/>
      <c r="GY1132" s="9"/>
      <c r="GZ1132" s="9"/>
      <c r="HA1132" s="9"/>
      <c r="HB1132" s="9"/>
      <c r="HC1132" s="9"/>
      <c r="HD1132" s="9"/>
      <c r="HE1132" s="9"/>
      <c r="HF1132" s="9"/>
      <c r="HG1132" s="9"/>
      <c r="HH1132" s="9"/>
      <c r="HI1132" s="9"/>
      <c r="HJ1132" s="9"/>
      <c r="HK1132" s="9"/>
      <c r="HL1132" s="9"/>
      <c r="HM1132" s="9"/>
      <c r="HN1132" s="9"/>
      <c r="HO1132" s="9"/>
      <c r="HP1132" s="9"/>
      <c r="HQ1132" s="9"/>
      <c r="HR1132" s="9"/>
      <c r="HS1132" s="9"/>
      <c r="HT1132" s="9"/>
      <c r="HU1132" s="9"/>
      <c r="HV1132" s="9"/>
      <c r="HW1132" s="9"/>
      <c r="HX1132" s="9"/>
      <c r="HY1132" s="9"/>
      <c r="HZ1132" s="9"/>
      <c r="IA1132" s="9"/>
      <c r="IB1132" s="9"/>
      <c r="IC1132" s="9"/>
      <c r="ID1132" s="9"/>
      <c r="IE1132" s="9"/>
      <c r="IF1132" s="9"/>
      <c r="IG1132" s="9"/>
      <c r="IH1132" s="9"/>
      <c r="II1132" s="9"/>
      <c r="IJ1132" s="9"/>
      <c r="IK1132" s="9"/>
      <c r="IL1132" s="9"/>
      <c r="IM1132" s="9"/>
      <c r="IN1132" s="9"/>
      <c r="IO1132" s="9"/>
      <c r="IP1132" s="9"/>
      <c r="IQ1132" s="9"/>
      <c r="IR1132" s="9"/>
      <c r="IS1132" s="9"/>
      <c r="IT1132" s="9"/>
      <c r="IU1132" s="9"/>
      <c r="IV1132" s="9"/>
      <c r="IW1132" s="9"/>
      <c r="IX1132" s="9"/>
      <c r="IY1132" s="9"/>
      <c r="IZ1132" s="9"/>
      <c r="JA1132" s="9"/>
      <c r="JB1132" s="9"/>
      <c r="JC1132" s="9"/>
      <c r="JD1132" s="10"/>
      <c r="SF1132" s="2"/>
    </row>
    <row r="1133" spans="1:500" ht="12" customHeight="1">
      <c r="A1133" s="168"/>
      <c r="B1133" s="160"/>
      <c r="C1133" s="160"/>
      <c r="D1133" s="160"/>
      <c r="E1133" s="160"/>
      <c r="F1133" s="169"/>
      <c r="G1133" s="11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9"/>
      <c r="CN1133" s="9"/>
      <c r="CO1133" s="9"/>
      <c r="CP1133" s="9"/>
      <c r="CQ1133" s="9"/>
      <c r="CR1133" s="9"/>
      <c r="CS1133" s="9"/>
      <c r="CT1133" s="9"/>
      <c r="CU1133" s="9"/>
      <c r="CV1133" s="9"/>
      <c r="CW1133" s="9"/>
      <c r="CX1133" s="9"/>
      <c r="CY1133" s="9"/>
      <c r="CZ1133" s="9"/>
      <c r="DA1133" s="9"/>
      <c r="DB1133" s="9"/>
      <c r="DC1133" s="9"/>
      <c r="DD1133" s="9"/>
      <c r="DE1133" s="9"/>
      <c r="DF1133" s="9"/>
      <c r="DG1133" s="9"/>
      <c r="DH1133" s="9"/>
      <c r="DI1133" s="9"/>
      <c r="DJ1133" s="9"/>
      <c r="DK1133" s="9"/>
      <c r="DL1133" s="9"/>
      <c r="DM1133" s="9"/>
      <c r="DN1133" s="9"/>
      <c r="DO1133" s="9"/>
      <c r="DP1133" s="9"/>
      <c r="DQ1133" s="9"/>
      <c r="DR1133" s="9"/>
      <c r="DS1133" s="9"/>
      <c r="DT1133" s="9"/>
      <c r="DU1133" s="9"/>
      <c r="DV1133" s="9"/>
      <c r="DW1133" s="9"/>
      <c r="DX1133" s="9"/>
      <c r="DY1133" s="9"/>
      <c r="DZ1133" s="9"/>
      <c r="EA1133" s="9"/>
      <c r="EB1133" s="9"/>
      <c r="EC1133" s="9"/>
      <c r="ED1133" s="9"/>
      <c r="EE1133" s="9"/>
      <c r="EF1133" s="9"/>
      <c r="EG1133" s="9"/>
      <c r="EH1133" s="9"/>
      <c r="EI1133" s="9"/>
      <c r="EJ1133" s="9"/>
      <c r="EK1133" s="9"/>
      <c r="EL1133" s="9"/>
      <c r="EM1133" s="9"/>
      <c r="EN1133" s="9"/>
      <c r="EO1133" s="9"/>
      <c r="EP1133" s="9"/>
      <c r="EQ1133" s="9"/>
      <c r="ER1133" s="9"/>
      <c r="ES1133" s="9"/>
      <c r="ET1133" s="9"/>
      <c r="EU1133" s="9"/>
      <c r="EV1133" s="9"/>
      <c r="EW1133" s="9"/>
      <c r="EX1133" s="9"/>
      <c r="EY1133" s="9"/>
      <c r="EZ1133" s="9"/>
      <c r="FA1133" s="9"/>
      <c r="FB1133" s="9"/>
      <c r="FC1133" s="9"/>
      <c r="FD1133" s="9"/>
      <c r="FE1133" s="9"/>
      <c r="FF1133" s="9"/>
      <c r="FG1133" s="9"/>
      <c r="FH1133" s="9"/>
      <c r="FI1133" s="9"/>
      <c r="FJ1133" s="9"/>
      <c r="FK1133" s="9"/>
      <c r="FL1133" s="9"/>
      <c r="FM1133" s="9"/>
      <c r="FN1133" s="9"/>
      <c r="FO1133" s="9"/>
      <c r="FP1133" s="9"/>
      <c r="FQ1133" s="9"/>
      <c r="FR1133" s="9"/>
      <c r="FS1133" s="9"/>
      <c r="FT1133" s="9"/>
      <c r="FU1133" s="9"/>
      <c r="FV1133" s="9"/>
      <c r="FW1133" s="9"/>
      <c r="FX1133" s="9"/>
      <c r="FY1133" s="9"/>
      <c r="FZ1133" s="9"/>
      <c r="GA1133" s="9"/>
      <c r="GB1133" s="9"/>
      <c r="GC1133" s="9"/>
      <c r="GD1133" s="9"/>
      <c r="GE1133" s="9"/>
      <c r="GF1133" s="9"/>
      <c r="GG1133" s="9"/>
      <c r="GH1133" s="9"/>
      <c r="GI1133" s="9"/>
      <c r="GJ1133" s="9"/>
      <c r="GK1133" s="9"/>
      <c r="GL1133" s="9"/>
      <c r="GM1133" s="9"/>
      <c r="GN1133" s="9"/>
      <c r="GO1133" s="9"/>
      <c r="GP1133" s="9"/>
      <c r="GQ1133" s="9"/>
      <c r="GR1133" s="9"/>
      <c r="GS1133" s="9"/>
      <c r="GT1133" s="9"/>
      <c r="GU1133" s="9"/>
      <c r="GV1133" s="9"/>
      <c r="GW1133" s="9"/>
      <c r="GX1133" s="9"/>
      <c r="GY1133" s="9"/>
      <c r="GZ1133" s="9"/>
      <c r="HA1133" s="9"/>
      <c r="HB1133" s="9"/>
      <c r="HC1133" s="9"/>
      <c r="HD1133" s="9"/>
      <c r="HE1133" s="9"/>
      <c r="HF1133" s="9"/>
      <c r="HG1133" s="9"/>
      <c r="HH1133" s="9"/>
      <c r="HI1133" s="9"/>
      <c r="HJ1133" s="9"/>
      <c r="HK1133" s="9"/>
      <c r="HL1133" s="9"/>
      <c r="HM1133" s="9"/>
      <c r="HN1133" s="9"/>
      <c r="HO1133" s="9"/>
      <c r="HP1133" s="9"/>
      <c r="HQ1133" s="9"/>
      <c r="HR1133" s="9"/>
      <c r="HS1133" s="9"/>
      <c r="HT1133" s="9"/>
      <c r="HU1133" s="9"/>
      <c r="HV1133" s="9"/>
      <c r="HW1133" s="9"/>
      <c r="HX1133" s="9"/>
      <c r="HY1133" s="9"/>
      <c r="HZ1133" s="9"/>
      <c r="IA1133" s="9"/>
      <c r="IB1133" s="9"/>
      <c r="IC1133" s="9"/>
      <c r="ID1133" s="9"/>
      <c r="IE1133" s="9"/>
      <c r="IF1133" s="9"/>
      <c r="IG1133" s="9"/>
      <c r="IH1133" s="9"/>
      <c r="II1133" s="9"/>
      <c r="IJ1133" s="9"/>
      <c r="IK1133" s="9"/>
      <c r="IL1133" s="9"/>
      <c r="IM1133" s="9"/>
      <c r="IN1133" s="9"/>
      <c r="IO1133" s="9"/>
      <c r="IP1133" s="9"/>
      <c r="IQ1133" s="9"/>
      <c r="IR1133" s="9"/>
      <c r="IS1133" s="9"/>
      <c r="IT1133" s="9"/>
      <c r="IU1133" s="9"/>
      <c r="IV1133" s="9"/>
      <c r="IW1133" s="9"/>
      <c r="IX1133" s="9"/>
      <c r="IY1133" s="9"/>
      <c r="IZ1133" s="9"/>
      <c r="JA1133" s="9"/>
      <c r="JB1133" s="9"/>
      <c r="JC1133" s="9"/>
      <c r="JD1133" s="10"/>
      <c r="SF1133" s="2"/>
    </row>
    <row r="1134" spans="1:500" ht="12" customHeight="1">
      <c r="A1134" s="168"/>
      <c r="B1134" s="160"/>
      <c r="C1134" s="160"/>
      <c r="D1134" s="160"/>
      <c r="E1134" s="160"/>
      <c r="F1134" s="169"/>
      <c r="G1134" s="11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9"/>
      <c r="CN1134" s="9"/>
      <c r="CO1134" s="9"/>
      <c r="CP1134" s="9"/>
      <c r="CQ1134" s="9"/>
      <c r="CR1134" s="9"/>
      <c r="CS1134" s="9"/>
      <c r="CT1134" s="9"/>
      <c r="CU1134" s="9"/>
      <c r="CV1134" s="9"/>
      <c r="CW1134" s="9"/>
      <c r="CX1134" s="9"/>
      <c r="CY1134" s="9"/>
      <c r="CZ1134" s="9"/>
      <c r="DA1134" s="9"/>
      <c r="DB1134" s="9"/>
      <c r="DC1134" s="9"/>
      <c r="DD1134" s="9"/>
      <c r="DE1134" s="9"/>
      <c r="DF1134" s="9"/>
      <c r="DG1134" s="9"/>
      <c r="DH1134" s="9"/>
      <c r="DI1134" s="9"/>
      <c r="DJ1134" s="9"/>
      <c r="DK1134" s="9"/>
      <c r="DL1134" s="9"/>
      <c r="DM1134" s="9"/>
      <c r="DN1134" s="9"/>
      <c r="DO1134" s="9"/>
      <c r="DP1134" s="9"/>
      <c r="DQ1134" s="9"/>
      <c r="DR1134" s="9"/>
      <c r="DS1134" s="9"/>
      <c r="DT1134" s="9"/>
      <c r="DU1134" s="9"/>
      <c r="DV1134" s="9"/>
      <c r="DW1134" s="9"/>
      <c r="DX1134" s="9"/>
      <c r="DY1134" s="9"/>
      <c r="DZ1134" s="9"/>
      <c r="EA1134" s="9"/>
      <c r="EB1134" s="9"/>
      <c r="EC1134" s="9"/>
      <c r="ED1134" s="9"/>
      <c r="EE1134" s="9"/>
      <c r="EF1134" s="9"/>
      <c r="EG1134" s="9"/>
      <c r="EH1134" s="9"/>
      <c r="EI1134" s="9"/>
      <c r="EJ1134" s="9"/>
      <c r="EK1134" s="9"/>
      <c r="EL1134" s="9"/>
      <c r="EM1134" s="9"/>
      <c r="EN1134" s="9"/>
      <c r="EO1134" s="9"/>
      <c r="EP1134" s="9"/>
      <c r="EQ1134" s="9"/>
      <c r="ER1134" s="9"/>
      <c r="ES1134" s="9"/>
      <c r="ET1134" s="9"/>
      <c r="EU1134" s="9"/>
      <c r="EV1134" s="9"/>
      <c r="EW1134" s="9"/>
      <c r="EX1134" s="9"/>
      <c r="EY1134" s="9"/>
      <c r="EZ1134" s="9"/>
      <c r="FA1134" s="9"/>
      <c r="FB1134" s="9"/>
      <c r="FC1134" s="9"/>
      <c r="FD1134" s="9"/>
      <c r="FE1134" s="9"/>
      <c r="FF1134" s="9"/>
      <c r="FG1134" s="9"/>
      <c r="FH1134" s="9"/>
      <c r="FI1134" s="9"/>
      <c r="FJ1134" s="9"/>
      <c r="FK1134" s="9"/>
      <c r="FL1134" s="9"/>
      <c r="FM1134" s="9"/>
      <c r="FN1134" s="9"/>
      <c r="FO1134" s="9"/>
      <c r="FP1134" s="9"/>
      <c r="FQ1134" s="9"/>
      <c r="FR1134" s="9"/>
      <c r="FS1134" s="9"/>
      <c r="FT1134" s="9"/>
      <c r="FU1134" s="9"/>
      <c r="FV1134" s="9"/>
      <c r="FW1134" s="9"/>
      <c r="FX1134" s="9"/>
      <c r="FY1134" s="9"/>
      <c r="FZ1134" s="9"/>
      <c r="GA1134" s="9"/>
      <c r="GB1134" s="9"/>
      <c r="GC1134" s="9"/>
      <c r="GD1134" s="9"/>
      <c r="GE1134" s="9"/>
      <c r="GF1134" s="9"/>
      <c r="GG1134" s="9"/>
      <c r="GH1134" s="9"/>
      <c r="GI1134" s="9"/>
      <c r="GJ1134" s="9"/>
      <c r="GK1134" s="9"/>
      <c r="GL1134" s="9"/>
      <c r="GM1134" s="9"/>
      <c r="GN1134" s="9"/>
      <c r="GO1134" s="9"/>
      <c r="GP1134" s="9"/>
      <c r="GQ1134" s="9"/>
      <c r="GR1134" s="9"/>
      <c r="GS1134" s="9"/>
      <c r="GT1134" s="9"/>
      <c r="GU1134" s="9"/>
      <c r="GV1134" s="9"/>
      <c r="GW1134" s="9"/>
      <c r="GX1134" s="9"/>
      <c r="GY1134" s="9"/>
      <c r="GZ1134" s="9"/>
      <c r="HA1134" s="9"/>
      <c r="HB1134" s="9"/>
      <c r="HC1134" s="9"/>
      <c r="HD1134" s="9"/>
      <c r="HE1134" s="9"/>
      <c r="HF1134" s="9"/>
      <c r="HG1134" s="9"/>
      <c r="HH1134" s="9"/>
      <c r="HI1134" s="9"/>
      <c r="HJ1134" s="9"/>
      <c r="HK1134" s="9"/>
      <c r="HL1134" s="9"/>
      <c r="HM1134" s="9"/>
      <c r="HN1134" s="9"/>
      <c r="HO1134" s="9"/>
      <c r="HP1134" s="9"/>
      <c r="HQ1134" s="9"/>
      <c r="HR1134" s="9"/>
      <c r="HS1134" s="9"/>
      <c r="HT1134" s="9"/>
      <c r="HU1134" s="9"/>
      <c r="HV1134" s="9"/>
      <c r="HW1134" s="9"/>
      <c r="HX1134" s="9"/>
      <c r="HY1134" s="9"/>
      <c r="HZ1134" s="9"/>
      <c r="IA1134" s="9"/>
      <c r="IB1134" s="9"/>
      <c r="IC1134" s="9"/>
      <c r="ID1134" s="9"/>
      <c r="IE1134" s="9"/>
      <c r="IF1134" s="9"/>
      <c r="IG1134" s="9"/>
      <c r="IH1134" s="9"/>
      <c r="II1134" s="9"/>
      <c r="IJ1134" s="9"/>
      <c r="IK1134" s="9"/>
      <c r="IL1134" s="9"/>
      <c r="IM1134" s="9"/>
      <c r="IN1134" s="9"/>
      <c r="IO1134" s="9"/>
      <c r="IP1134" s="9"/>
      <c r="IQ1134" s="9"/>
      <c r="IR1134" s="9"/>
      <c r="IS1134" s="9"/>
      <c r="IT1134" s="9"/>
      <c r="IU1134" s="9"/>
      <c r="IV1134" s="9"/>
      <c r="IW1134" s="9"/>
      <c r="IX1134" s="9"/>
      <c r="IY1134" s="9"/>
      <c r="IZ1134" s="9"/>
      <c r="JA1134" s="9"/>
      <c r="JB1134" s="9"/>
      <c r="JC1134" s="9"/>
      <c r="JD1134" s="10"/>
      <c r="SF1134" s="2"/>
    </row>
    <row r="1135" spans="1:500" ht="12" customHeight="1">
      <c r="A1135" s="168"/>
      <c r="B1135" s="160"/>
      <c r="C1135" s="160"/>
      <c r="D1135" s="160"/>
      <c r="E1135" s="160"/>
      <c r="F1135" s="169"/>
      <c r="G1135" s="11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9"/>
      <c r="CN1135" s="9"/>
      <c r="CO1135" s="9"/>
      <c r="CP1135" s="9"/>
      <c r="CQ1135" s="9"/>
      <c r="CR1135" s="9"/>
      <c r="CS1135" s="9"/>
      <c r="CT1135" s="9"/>
      <c r="CU1135" s="9"/>
      <c r="CV1135" s="9"/>
      <c r="CW1135" s="9"/>
      <c r="CX1135" s="9"/>
      <c r="CY1135" s="9"/>
      <c r="CZ1135" s="9"/>
      <c r="DA1135" s="9"/>
      <c r="DB1135" s="9"/>
      <c r="DC1135" s="9"/>
      <c r="DD1135" s="9"/>
      <c r="DE1135" s="9"/>
      <c r="DF1135" s="9"/>
      <c r="DG1135" s="9"/>
      <c r="DH1135" s="9"/>
      <c r="DI1135" s="9"/>
      <c r="DJ1135" s="9"/>
      <c r="DK1135" s="9"/>
      <c r="DL1135" s="9"/>
      <c r="DM1135" s="9"/>
      <c r="DN1135" s="9"/>
      <c r="DO1135" s="9"/>
      <c r="DP1135" s="9"/>
      <c r="DQ1135" s="9"/>
      <c r="DR1135" s="9"/>
      <c r="DS1135" s="9"/>
      <c r="DT1135" s="9"/>
      <c r="DU1135" s="9"/>
      <c r="DV1135" s="9"/>
      <c r="DW1135" s="9"/>
      <c r="DX1135" s="9"/>
      <c r="DY1135" s="9"/>
      <c r="DZ1135" s="9"/>
      <c r="EA1135" s="9"/>
      <c r="EB1135" s="9"/>
      <c r="EC1135" s="9"/>
      <c r="ED1135" s="9"/>
      <c r="EE1135" s="9"/>
      <c r="EF1135" s="9"/>
      <c r="EG1135" s="9"/>
      <c r="EH1135" s="9"/>
      <c r="EI1135" s="9"/>
      <c r="EJ1135" s="9"/>
      <c r="EK1135" s="9"/>
      <c r="EL1135" s="9"/>
      <c r="EM1135" s="9"/>
      <c r="EN1135" s="9"/>
      <c r="EO1135" s="9"/>
      <c r="EP1135" s="9"/>
      <c r="EQ1135" s="9"/>
      <c r="ER1135" s="9"/>
      <c r="ES1135" s="9"/>
      <c r="ET1135" s="9"/>
      <c r="EU1135" s="9"/>
      <c r="EV1135" s="9"/>
      <c r="EW1135" s="9"/>
      <c r="EX1135" s="9"/>
      <c r="EY1135" s="9"/>
      <c r="EZ1135" s="9"/>
      <c r="FA1135" s="9"/>
      <c r="FB1135" s="9"/>
      <c r="FC1135" s="9"/>
      <c r="FD1135" s="9"/>
      <c r="FE1135" s="9"/>
      <c r="FF1135" s="9"/>
      <c r="FG1135" s="9"/>
      <c r="FH1135" s="9"/>
      <c r="FI1135" s="9"/>
      <c r="FJ1135" s="9"/>
      <c r="FK1135" s="9"/>
      <c r="FL1135" s="9"/>
      <c r="FM1135" s="9"/>
      <c r="FN1135" s="9"/>
      <c r="FO1135" s="9"/>
      <c r="FP1135" s="9"/>
      <c r="FQ1135" s="9"/>
      <c r="FR1135" s="9"/>
      <c r="FS1135" s="9"/>
      <c r="FT1135" s="9"/>
      <c r="FU1135" s="9"/>
      <c r="FV1135" s="9"/>
      <c r="FW1135" s="9"/>
      <c r="FX1135" s="9"/>
      <c r="FY1135" s="9"/>
      <c r="FZ1135" s="9"/>
      <c r="GA1135" s="9"/>
      <c r="GB1135" s="9"/>
      <c r="GC1135" s="9"/>
      <c r="GD1135" s="9"/>
      <c r="GE1135" s="9"/>
      <c r="GF1135" s="9"/>
      <c r="GG1135" s="9"/>
      <c r="GH1135" s="9"/>
      <c r="GI1135" s="9"/>
      <c r="GJ1135" s="9"/>
      <c r="GK1135" s="9"/>
      <c r="GL1135" s="9"/>
      <c r="GM1135" s="9"/>
      <c r="GN1135" s="9"/>
      <c r="GO1135" s="9"/>
      <c r="GP1135" s="9"/>
      <c r="GQ1135" s="9"/>
      <c r="GR1135" s="9"/>
      <c r="GS1135" s="9"/>
      <c r="GT1135" s="9"/>
      <c r="GU1135" s="9"/>
      <c r="GV1135" s="9"/>
      <c r="GW1135" s="9"/>
      <c r="GX1135" s="9"/>
      <c r="GY1135" s="9"/>
      <c r="GZ1135" s="9"/>
      <c r="HA1135" s="9"/>
      <c r="HB1135" s="9"/>
      <c r="HC1135" s="9"/>
      <c r="HD1135" s="9"/>
      <c r="HE1135" s="9"/>
      <c r="HF1135" s="9"/>
      <c r="HG1135" s="9"/>
      <c r="HH1135" s="9"/>
      <c r="HI1135" s="9"/>
      <c r="HJ1135" s="9"/>
      <c r="HK1135" s="9"/>
      <c r="HL1135" s="9"/>
      <c r="HM1135" s="9"/>
      <c r="HN1135" s="9"/>
      <c r="HO1135" s="9"/>
      <c r="HP1135" s="9"/>
      <c r="HQ1135" s="9"/>
      <c r="HR1135" s="9"/>
      <c r="HS1135" s="9"/>
      <c r="HT1135" s="9"/>
      <c r="HU1135" s="9"/>
      <c r="HV1135" s="9"/>
      <c r="HW1135" s="9"/>
      <c r="HX1135" s="9"/>
      <c r="HY1135" s="9"/>
      <c r="HZ1135" s="9"/>
      <c r="IA1135" s="9"/>
      <c r="IB1135" s="9"/>
      <c r="IC1135" s="9"/>
      <c r="ID1135" s="9"/>
      <c r="IE1135" s="9"/>
      <c r="IF1135" s="9"/>
      <c r="IG1135" s="9"/>
      <c r="IH1135" s="9"/>
      <c r="II1135" s="9"/>
      <c r="IJ1135" s="9"/>
      <c r="IK1135" s="9"/>
      <c r="IL1135" s="9"/>
      <c r="IM1135" s="9"/>
      <c r="IN1135" s="9"/>
      <c r="IO1135" s="9"/>
      <c r="IP1135" s="9"/>
      <c r="IQ1135" s="9"/>
      <c r="IR1135" s="9"/>
      <c r="IS1135" s="9"/>
      <c r="IT1135" s="9"/>
      <c r="IU1135" s="9"/>
      <c r="IV1135" s="9"/>
      <c r="IW1135" s="9"/>
      <c r="IX1135" s="9"/>
      <c r="IY1135" s="9"/>
      <c r="IZ1135" s="9"/>
      <c r="JA1135" s="9"/>
      <c r="JB1135" s="9"/>
      <c r="JC1135" s="9"/>
      <c r="JD1135" s="10"/>
      <c r="SF1135" s="2"/>
    </row>
    <row r="1136" spans="1:500" ht="12" customHeight="1">
      <c r="A1136" s="168"/>
      <c r="B1136" s="160"/>
      <c r="C1136" s="160"/>
      <c r="D1136" s="160"/>
      <c r="E1136" s="160"/>
      <c r="F1136" s="169"/>
      <c r="G1136" s="11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9"/>
      <c r="CN1136" s="9"/>
      <c r="CO1136" s="9"/>
      <c r="CP1136" s="9"/>
      <c r="CQ1136" s="9"/>
      <c r="CR1136" s="9"/>
      <c r="CS1136" s="9"/>
      <c r="CT1136" s="9"/>
      <c r="CU1136" s="9"/>
      <c r="CV1136" s="9"/>
      <c r="CW1136" s="9"/>
      <c r="CX1136" s="9"/>
      <c r="CY1136" s="9"/>
      <c r="CZ1136" s="9"/>
      <c r="DA1136" s="9"/>
      <c r="DB1136" s="9"/>
      <c r="DC1136" s="9"/>
      <c r="DD1136" s="9"/>
      <c r="DE1136" s="9"/>
      <c r="DF1136" s="9"/>
      <c r="DG1136" s="9"/>
      <c r="DH1136" s="9"/>
      <c r="DI1136" s="9"/>
      <c r="DJ1136" s="9"/>
      <c r="DK1136" s="9"/>
      <c r="DL1136" s="9"/>
      <c r="DM1136" s="9"/>
      <c r="DN1136" s="9"/>
      <c r="DO1136" s="9"/>
      <c r="DP1136" s="9"/>
      <c r="DQ1136" s="9"/>
      <c r="DR1136" s="9"/>
      <c r="DS1136" s="9"/>
      <c r="DT1136" s="9"/>
      <c r="DU1136" s="9"/>
      <c r="DV1136" s="9"/>
      <c r="DW1136" s="9"/>
      <c r="DX1136" s="9"/>
      <c r="DY1136" s="9"/>
      <c r="DZ1136" s="9"/>
      <c r="EA1136" s="9"/>
      <c r="EB1136" s="9"/>
      <c r="EC1136" s="9"/>
      <c r="ED1136" s="9"/>
      <c r="EE1136" s="9"/>
      <c r="EF1136" s="9"/>
      <c r="EG1136" s="9"/>
      <c r="EH1136" s="9"/>
      <c r="EI1136" s="9"/>
      <c r="EJ1136" s="9"/>
      <c r="EK1136" s="9"/>
      <c r="EL1136" s="9"/>
      <c r="EM1136" s="9"/>
      <c r="EN1136" s="9"/>
      <c r="EO1136" s="9"/>
      <c r="EP1136" s="9"/>
      <c r="EQ1136" s="9"/>
      <c r="ER1136" s="9"/>
      <c r="ES1136" s="9"/>
      <c r="ET1136" s="9"/>
      <c r="EU1136" s="9"/>
      <c r="EV1136" s="9"/>
      <c r="EW1136" s="9"/>
      <c r="EX1136" s="9"/>
      <c r="EY1136" s="9"/>
      <c r="EZ1136" s="9"/>
      <c r="FA1136" s="9"/>
      <c r="FB1136" s="9"/>
      <c r="FC1136" s="9"/>
      <c r="FD1136" s="9"/>
      <c r="FE1136" s="9"/>
      <c r="FF1136" s="9"/>
      <c r="FG1136" s="9"/>
      <c r="FH1136" s="9"/>
      <c r="FI1136" s="9"/>
      <c r="FJ1136" s="9"/>
      <c r="FK1136" s="9"/>
      <c r="FL1136" s="9"/>
      <c r="FM1136" s="9"/>
      <c r="FN1136" s="9"/>
      <c r="FO1136" s="9"/>
      <c r="FP1136" s="9"/>
      <c r="FQ1136" s="9"/>
      <c r="FR1136" s="9"/>
      <c r="FS1136" s="9"/>
      <c r="FT1136" s="9"/>
      <c r="FU1136" s="9"/>
      <c r="FV1136" s="9"/>
      <c r="FW1136" s="9"/>
      <c r="FX1136" s="9"/>
      <c r="FY1136" s="9"/>
      <c r="FZ1136" s="9"/>
      <c r="GA1136" s="9"/>
      <c r="GB1136" s="9"/>
      <c r="GC1136" s="9"/>
      <c r="GD1136" s="9"/>
      <c r="GE1136" s="9"/>
      <c r="GF1136" s="9"/>
      <c r="GG1136" s="9"/>
      <c r="GH1136" s="9"/>
      <c r="GI1136" s="9"/>
      <c r="GJ1136" s="9"/>
      <c r="GK1136" s="9"/>
      <c r="GL1136" s="9"/>
      <c r="GM1136" s="9"/>
      <c r="GN1136" s="9"/>
      <c r="GO1136" s="9"/>
      <c r="GP1136" s="9"/>
      <c r="GQ1136" s="9"/>
      <c r="GR1136" s="9"/>
      <c r="GS1136" s="9"/>
      <c r="GT1136" s="9"/>
      <c r="GU1136" s="9"/>
      <c r="GV1136" s="9"/>
      <c r="GW1136" s="9"/>
      <c r="GX1136" s="9"/>
      <c r="GY1136" s="9"/>
      <c r="GZ1136" s="9"/>
      <c r="HA1136" s="9"/>
      <c r="HB1136" s="9"/>
      <c r="HC1136" s="9"/>
      <c r="HD1136" s="9"/>
      <c r="HE1136" s="9"/>
      <c r="HF1136" s="9"/>
      <c r="HG1136" s="9"/>
      <c r="HH1136" s="9"/>
      <c r="HI1136" s="9"/>
      <c r="HJ1136" s="9"/>
      <c r="HK1136" s="9"/>
      <c r="HL1136" s="9"/>
      <c r="HM1136" s="9"/>
      <c r="HN1136" s="9"/>
      <c r="HO1136" s="9"/>
      <c r="HP1136" s="9"/>
      <c r="HQ1136" s="9"/>
      <c r="HR1136" s="9"/>
      <c r="HS1136" s="9"/>
      <c r="HT1136" s="9"/>
      <c r="HU1136" s="9"/>
      <c r="HV1136" s="9"/>
      <c r="HW1136" s="9"/>
      <c r="HX1136" s="9"/>
      <c r="HY1136" s="9"/>
      <c r="HZ1136" s="9"/>
      <c r="IA1136" s="9"/>
      <c r="IB1136" s="9"/>
      <c r="IC1136" s="9"/>
      <c r="ID1136" s="9"/>
      <c r="IE1136" s="9"/>
      <c r="IF1136" s="9"/>
      <c r="IG1136" s="9"/>
      <c r="IH1136" s="9"/>
      <c r="II1136" s="9"/>
      <c r="IJ1136" s="9"/>
      <c r="IK1136" s="9"/>
      <c r="IL1136" s="9"/>
      <c r="IM1136" s="9"/>
      <c r="IN1136" s="9"/>
      <c r="IO1136" s="9"/>
      <c r="IP1136" s="9"/>
      <c r="IQ1136" s="9"/>
      <c r="IR1136" s="9"/>
      <c r="IS1136" s="9"/>
      <c r="IT1136" s="9"/>
      <c r="IU1136" s="9"/>
      <c r="IV1136" s="9"/>
      <c r="IW1136" s="9"/>
      <c r="IX1136" s="9"/>
      <c r="IY1136" s="9"/>
      <c r="IZ1136" s="9"/>
      <c r="JA1136" s="9"/>
      <c r="JB1136" s="9"/>
      <c r="JC1136" s="9"/>
      <c r="JD1136" s="10"/>
      <c r="SF1136" s="2"/>
    </row>
    <row r="1137" spans="1:500" ht="12" customHeight="1">
      <c r="A1137" s="168"/>
      <c r="B1137" s="160"/>
      <c r="C1137" s="160"/>
      <c r="D1137" s="160"/>
      <c r="E1137" s="160"/>
      <c r="F1137" s="169"/>
      <c r="G1137" s="11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9"/>
      <c r="CN1137" s="9"/>
      <c r="CO1137" s="9"/>
      <c r="CP1137" s="9"/>
      <c r="CQ1137" s="9"/>
      <c r="CR1137" s="9"/>
      <c r="CS1137" s="9"/>
      <c r="CT1137" s="9"/>
      <c r="CU1137" s="9"/>
      <c r="CV1137" s="9"/>
      <c r="CW1137" s="9"/>
      <c r="CX1137" s="9"/>
      <c r="CY1137" s="9"/>
      <c r="CZ1137" s="9"/>
      <c r="DA1137" s="9"/>
      <c r="DB1137" s="9"/>
      <c r="DC1137" s="9"/>
      <c r="DD1137" s="9"/>
      <c r="DE1137" s="9"/>
      <c r="DF1137" s="9"/>
      <c r="DG1137" s="9"/>
      <c r="DH1137" s="9"/>
      <c r="DI1137" s="9"/>
      <c r="DJ1137" s="9"/>
      <c r="DK1137" s="9"/>
      <c r="DL1137" s="9"/>
      <c r="DM1137" s="9"/>
      <c r="DN1137" s="9"/>
      <c r="DO1137" s="9"/>
      <c r="DP1137" s="9"/>
      <c r="DQ1137" s="9"/>
      <c r="DR1137" s="9"/>
      <c r="DS1137" s="9"/>
      <c r="DT1137" s="9"/>
      <c r="DU1137" s="9"/>
      <c r="DV1137" s="9"/>
      <c r="DW1137" s="9"/>
      <c r="DX1137" s="9"/>
      <c r="DY1137" s="9"/>
      <c r="DZ1137" s="9"/>
      <c r="EA1137" s="9"/>
      <c r="EB1137" s="9"/>
      <c r="EC1137" s="9"/>
      <c r="ED1137" s="9"/>
      <c r="EE1137" s="9"/>
      <c r="EF1137" s="9"/>
      <c r="EG1137" s="9"/>
      <c r="EH1137" s="9"/>
      <c r="EI1137" s="9"/>
      <c r="EJ1137" s="9"/>
      <c r="EK1137" s="9"/>
      <c r="EL1137" s="9"/>
      <c r="EM1137" s="9"/>
      <c r="EN1137" s="9"/>
      <c r="EO1137" s="9"/>
      <c r="EP1137" s="9"/>
      <c r="EQ1137" s="9"/>
      <c r="ER1137" s="9"/>
      <c r="ES1137" s="9"/>
      <c r="ET1137" s="9"/>
      <c r="EU1137" s="9"/>
      <c r="EV1137" s="9"/>
      <c r="EW1137" s="9"/>
      <c r="EX1137" s="9"/>
      <c r="EY1137" s="9"/>
      <c r="EZ1137" s="9"/>
      <c r="FA1137" s="9"/>
      <c r="FB1137" s="9"/>
      <c r="FC1137" s="9"/>
      <c r="FD1137" s="9"/>
      <c r="FE1137" s="9"/>
      <c r="FF1137" s="9"/>
      <c r="FG1137" s="9"/>
      <c r="FH1137" s="9"/>
      <c r="FI1137" s="9"/>
      <c r="FJ1137" s="9"/>
      <c r="FK1137" s="9"/>
      <c r="FL1137" s="9"/>
      <c r="FM1137" s="9"/>
      <c r="FN1137" s="9"/>
      <c r="FO1137" s="9"/>
      <c r="FP1137" s="9"/>
      <c r="FQ1137" s="9"/>
      <c r="FR1137" s="9"/>
      <c r="FS1137" s="9"/>
      <c r="FT1137" s="9"/>
      <c r="FU1137" s="9"/>
      <c r="FV1137" s="9"/>
      <c r="FW1137" s="9"/>
      <c r="FX1137" s="9"/>
      <c r="FY1137" s="9"/>
      <c r="FZ1137" s="9"/>
      <c r="GA1137" s="9"/>
      <c r="GB1137" s="9"/>
      <c r="GC1137" s="9"/>
      <c r="GD1137" s="9"/>
      <c r="GE1137" s="9"/>
      <c r="GF1137" s="9"/>
      <c r="GG1137" s="9"/>
      <c r="GH1137" s="9"/>
      <c r="GI1137" s="9"/>
      <c r="GJ1137" s="9"/>
      <c r="GK1137" s="9"/>
      <c r="GL1137" s="9"/>
      <c r="GM1137" s="9"/>
      <c r="GN1137" s="9"/>
      <c r="GO1137" s="9"/>
      <c r="GP1137" s="9"/>
      <c r="GQ1137" s="9"/>
      <c r="GR1137" s="9"/>
      <c r="GS1137" s="9"/>
      <c r="GT1137" s="9"/>
      <c r="GU1137" s="9"/>
      <c r="GV1137" s="9"/>
      <c r="GW1137" s="9"/>
      <c r="GX1137" s="9"/>
      <c r="GY1137" s="9"/>
      <c r="GZ1137" s="9"/>
      <c r="HA1137" s="9"/>
      <c r="HB1137" s="9"/>
      <c r="HC1137" s="9"/>
      <c r="HD1137" s="9"/>
      <c r="HE1137" s="9"/>
      <c r="HF1137" s="9"/>
      <c r="HG1137" s="9"/>
      <c r="HH1137" s="9"/>
      <c r="HI1137" s="9"/>
      <c r="HJ1137" s="9"/>
      <c r="HK1137" s="9"/>
      <c r="HL1137" s="9"/>
      <c r="HM1137" s="9"/>
      <c r="HN1137" s="9"/>
      <c r="HO1137" s="9"/>
      <c r="HP1137" s="9"/>
      <c r="HQ1137" s="9"/>
      <c r="HR1137" s="9"/>
      <c r="HS1137" s="9"/>
      <c r="HT1137" s="9"/>
      <c r="HU1137" s="9"/>
      <c r="HV1137" s="9"/>
      <c r="HW1137" s="9"/>
      <c r="HX1137" s="9"/>
      <c r="HY1137" s="9"/>
      <c r="HZ1137" s="9"/>
      <c r="IA1137" s="9"/>
      <c r="IB1137" s="9"/>
      <c r="IC1137" s="9"/>
      <c r="ID1137" s="9"/>
      <c r="IE1137" s="9"/>
      <c r="IF1137" s="9"/>
      <c r="IG1137" s="9"/>
      <c r="IH1137" s="9"/>
      <c r="II1137" s="9"/>
      <c r="IJ1137" s="9"/>
      <c r="IK1137" s="9"/>
      <c r="IL1137" s="9"/>
      <c r="IM1137" s="9"/>
      <c r="IN1137" s="9"/>
      <c r="IO1137" s="9"/>
      <c r="IP1137" s="9"/>
      <c r="IQ1137" s="9"/>
      <c r="IR1137" s="9"/>
      <c r="IS1137" s="9"/>
      <c r="IT1137" s="9"/>
      <c r="IU1137" s="9"/>
      <c r="IV1137" s="9"/>
      <c r="IW1137" s="9"/>
      <c r="IX1137" s="9"/>
      <c r="IY1137" s="9"/>
      <c r="IZ1137" s="9"/>
      <c r="JA1137" s="9"/>
      <c r="JB1137" s="9"/>
      <c r="JC1137" s="9"/>
      <c r="JD1137" s="10"/>
      <c r="SF1137" s="2"/>
    </row>
    <row r="1138" spans="1:500" ht="12" customHeight="1">
      <c r="A1138" s="168"/>
      <c r="B1138" s="160"/>
      <c r="C1138" s="160"/>
      <c r="D1138" s="160"/>
      <c r="E1138" s="160"/>
      <c r="F1138" s="169"/>
      <c r="G1138" s="11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9"/>
      <c r="CR1138" s="9"/>
      <c r="CS1138" s="9"/>
      <c r="CT1138" s="9"/>
      <c r="CU1138" s="9"/>
      <c r="CV1138" s="9"/>
      <c r="CW1138" s="9"/>
      <c r="CX1138" s="9"/>
      <c r="CY1138" s="9"/>
      <c r="CZ1138" s="9"/>
      <c r="DA1138" s="9"/>
      <c r="DB1138" s="9"/>
      <c r="DC1138" s="9"/>
      <c r="DD1138" s="9"/>
      <c r="DE1138" s="9"/>
      <c r="DF1138" s="9"/>
      <c r="DG1138" s="9"/>
      <c r="DH1138" s="9"/>
      <c r="DI1138" s="9"/>
      <c r="DJ1138" s="9"/>
      <c r="DK1138" s="9"/>
      <c r="DL1138" s="9"/>
      <c r="DM1138" s="9"/>
      <c r="DN1138" s="9"/>
      <c r="DO1138" s="9"/>
      <c r="DP1138" s="9"/>
      <c r="DQ1138" s="9"/>
      <c r="DR1138" s="9"/>
      <c r="DS1138" s="9"/>
      <c r="DT1138" s="9"/>
      <c r="DU1138" s="9"/>
      <c r="DV1138" s="9"/>
      <c r="DW1138" s="9"/>
      <c r="DX1138" s="9"/>
      <c r="DY1138" s="9"/>
      <c r="DZ1138" s="9"/>
      <c r="EA1138" s="9"/>
      <c r="EB1138" s="9"/>
      <c r="EC1138" s="9"/>
      <c r="ED1138" s="9"/>
      <c r="EE1138" s="9"/>
      <c r="EF1138" s="9"/>
      <c r="EG1138" s="9"/>
      <c r="EH1138" s="9"/>
      <c r="EI1138" s="9"/>
      <c r="EJ1138" s="9"/>
      <c r="EK1138" s="9"/>
      <c r="EL1138" s="9"/>
      <c r="EM1138" s="9"/>
      <c r="EN1138" s="9"/>
      <c r="EO1138" s="9"/>
      <c r="EP1138" s="9"/>
      <c r="EQ1138" s="9"/>
      <c r="ER1138" s="9"/>
      <c r="ES1138" s="9"/>
      <c r="ET1138" s="9"/>
      <c r="EU1138" s="9"/>
      <c r="EV1138" s="9"/>
      <c r="EW1138" s="9"/>
      <c r="EX1138" s="9"/>
      <c r="EY1138" s="9"/>
      <c r="EZ1138" s="9"/>
      <c r="FA1138" s="9"/>
      <c r="FB1138" s="9"/>
      <c r="FC1138" s="9"/>
      <c r="FD1138" s="9"/>
      <c r="FE1138" s="9"/>
      <c r="FF1138" s="9"/>
      <c r="FG1138" s="9"/>
      <c r="FH1138" s="9"/>
      <c r="FI1138" s="9"/>
      <c r="FJ1138" s="9"/>
      <c r="FK1138" s="9"/>
      <c r="FL1138" s="9"/>
      <c r="FM1138" s="9"/>
      <c r="FN1138" s="9"/>
      <c r="FO1138" s="9"/>
      <c r="FP1138" s="9"/>
      <c r="FQ1138" s="9"/>
      <c r="FR1138" s="9"/>
      <c r="FS1138" s="9"/>
      <c r="FT1138" s="9"/>
      <c r="FU1138" s="9"/>
      <c r="FV1138" s="9"/>
      <c r="FW1138" s="9"/>
      <c r="FX1138" s="9"/>
      <c r="FY1138" s="9"/>
      <c r="FZ1138" s="9"/>
      <c r="GA1138" s="9"/>
      <c r="GB1138" s="9"/>
      <c r="GC1138" s="9"/>
      <c r="GD1138" s="9"/>
      <c r="GE1138" s="9"/>
      <c r="GF1138" s="9"/>
      <c r="GG1138" s="9"/>
      <c r="GH1138" s="9"/>
      <c r="GI1138" s="9"/>
      <c r="GJ1138" s="9"/>
      <c r="GK1138" s="9"/>
      <c r="GL1138" s="9"/>
      <c r="GM1138" s="9"/>
      <c r="GN1138" s="9"/>
      <c r="GO1138" s="9"/>
      <c r="GP1138" s="9"/>
      <c r="GQ1138" s="9"/>
      <c r="GR1138" s="9"/>
      <c r="GS1138" s="9"/>
      <c r="GT1138" s="9"/>
      <c r="GU1138" s="9"/>
      <c r="GV1138" s="9"/>
      <c r="GW1138" s="9"/>
      <c r="GX1138" s="9"/>
      <c r="GY1138" s="9"/>
      <c r="GZ1138" s="9"/>
      <c r="HA1138" s="9"/>
      <c r="HB1138" s="9"/>
      <c r="HC1138" s="9"/>
      <c r="HD1138" s="9"/>
      <c r="HE1138" s="9"/>
      <c r="HF1138" s="9"/>
      <c r="HG1138" s="9"/>
      <c r="HH1138" s="9"/>
      <c r="HI1138" s="9"/>
      <c r="HJ1138" s="9"/>
      <c r="HK1138" s="9"/>
      <c r="HL1138" s="9"/>
      <c r="HM1138" s="9"/>
      <c r="HN1138" s="9"/>
      <c r="HO1138" s="9"/>
      <c r="HP1138" s="9"/>
      <c r="HQ1138" s="9"/>
      <c r="HR1138" s="9"/>
      <c r="HS1138" s="9"/>
      <c r="HT1138" s="9"/>
      <c r="HU1138" s="9"/>
      <c r="HV1138" s="9"/>
      <c r="HW1138" s="9"/>
      <c r="HX1138" s="9"/>
      <c r="HY1138" s="9"/>
      <c r="HZ1138" s="9"/>
      <c r="IA1138" s="9"/>
      <c r="IB1138" s="9"/>
      <c r="IC1138" s="9"/>
      <c r="ID1138" s="9"/>
      <c r="IE1138" s="9"/>
      <c r="IF1138" s="9"/>
      <c r="IG1138" s="9"/>
      <c r="IH1138" s="9"/>
      <c r="II1138" s="9"/>
      <c r="IJ1138" s="9"/>
      <c r="IK1138" s="9"/>
      <c r="IL1138" s="9"/>
      <c r="IM1138" s="9"/>
      <c r="IN1138" s="9"/>
      <c r="IO1138" s="9"/>
      <c r="IP1138" s="9"/>
      <c r="IQ1138" s="9"/>
      <c r="IR1138" s="9"/>
      <c r="IS1138" s="9"/>
      <c r="IT1138" s="9"/>
      <c r="IU1138" s="9"/>
      <c r="IV1138" s="9"/>
      <c r="IW1138" s="9"/>
      <c r="IX1138" s="9"/>
      <c r="IY1138" s="9"/>
      <c r="IZ1138" s="9"/>
      <c r="JA1138" s="9"/>
      <c r="JB1138" s="9"/>
      <c r="JC1138" s="9"/>
      <c r="JD1138" s="10"/>
      <c r="SF1138" s="2"/>
    </row>
    <row r="1139" spans="1:500" ht="12" customHeight="1">
      <c r="A1139" s="168"/>
      <c r="B1139" s="160"/>
      <c r="C1139" s="160"/>
      <c r="D1139" s="160"/>
      <c r="E1139" s="160"/>
      <c r="F1139" s="169"/>
      <c r="G1139" s="11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9"/>
      <c r="CN1139" s="9"/>
      <c r="CO1139" s="9"/>
      <c r="CP1139" s="9"/>
      <c r="CQ1139" s="9"/>
      <c r="CR1139" s="9"/>
      <c r="CS1139" s="9"/>
      <c r="CT1139" s="9"/>
      <c r="CU1139" s="9"/>
      <c r="CV1139" s="9"/>
      <c r="CW1139" s="9"/>
      <c r="CX1139" s="9"/>
      <c r="CY1139" s="9"/>
      <c r="CZ1139" s="9"/>
      <c r="DA1139" s="9"/>
      <c r="DB1139" s="9"/>
      <c r="DC1139" s="9"/>
      <c r="DD1139" s="9"/>
      <c r="DE1139" s="9"/>
      <c r="DF1139" s="9"/>
      <c r="DG1139" s="9"/>
      <c r="DH1139" s="9"/>
      <c r="DI1139" s="9"/>
      <c r="DJ1139" s="9"/>
      <c r="DK1139" s="9"/>
      <c r="DL1139" s="9"/>
      <c r="DM1139" s="9"/>
      <c r="DN1139" s="9"/>
      <c r="DO1139" s="9"/>
      <c r="DP1139" s="9"/>
      <c r="DQ1139" s="9"/>
      <c r="DR1139" s="9"/>
      <c r="DS1139" s="9"/>
      <c r="DT1139" s="9"/>
      <c r="DU1139" s="9"/>
      <c r="DV1139" s="9"/>
      <c r="DW1139" s="9"/>
      <c r="DX1139" s="9"/>
      <c r="DY1139" s="9"/>
      <c r="DZ1139" s="9"/>
      <c r="EA1139" s="9"/>
      <c r="EB1139" s="9"/>
      <c r="EC1139" s="9"/>
      <c r="ED1139" s="9"/>
      <c r="EE1139" s="9"/>
      <c r="EF1139" s="9"/>
      <c r="EG1139" s="9"/>
      <c r="EH1139" s="9"/>
      <c r="EI1139" s="9"/>
      <c r="EJ1139" s="9"/>
      <c r="EK1139" s="9"/>
      <c r="EL1139" s="9"/>
      <c r="EM1139" s="9"/>
      <c r="EN1139" s="9"/>
      <c r="EO1139" s="9"/>
      <c r="EP1139" s="9"/>
      <c r="EQ1139" s="9"/>
      <c r="ER1139" s="9"/>
      <c r="ES1139" s="9"/>
      <c r="ET1139" s="9"/>
      <c r="EU1139" s="9"/>
      <c r="EV1139" s="9"/>
      <c r="EW1139" s="9"/>
      <c r="EX1139" s="9"/>
      <c r="EY1139" s="9"/>
      <c r="EZ1139" s="9"/>
      <c r="FA1139" s="9"/>
      <c r="FB1139" s="9"/>
      <c r="FC1139" s="9"/>
      <c r="FD1139" s="9"/>
      <c r="FE1139" s="9"/>
      <c r="FF1139" s="9"/>
      <c r="FG1139" s="9"/>
      <c r="FH1139" s="9"/>
      <c r="FI1139" s="9"/>
      <c r="FJ1139" s="9"/>
      <c r="FK1139" s="9"/>
      <c r="FL1139" s="9"/>
      <c r="FM1139" s="9"/>
      <c r="FN1139" s="9"/>
      <c r="FO1139" s="9"/>
      <c r="FP1139" s="9"/>
      <c r="FQ1139" s="9"/>
      <c r="FR1139" s="9"/>
      <c r="FS1139" s="9"/>
      <c r="FT1139" s="9"/>
      <c r="FU1139" s="9"/>
      <c r="FV1139" s="9"/>
      <c r="FW1139" s="9"/>
      <c r="FX1139" s="9"/>
      <c r="FY1139" s="9"/>
      <c r="FZ1139" s="9"/>
      <c r="GA1139" s="9"/>
      <c r="GB1139" s="9"/>
      <c r="GC1139" s="9"/>
      <c r="GD1139" s="9"/>
      <c r="GE1139" s="9"/>
      <c r="GF1139" s="9"/>
      <c r="GG1139" s="9"/>
      <c r="GH1139" s="9"/>
      <c r="GI1139" s="9"/>
      <c r="GJ1139" s="9"/>
      <c r="GK1139" s="9"/>
      <c r="GL1139" s="9"/>
      <c r="GM1139" s="9"/>
      <c r="GN1139" s="9"/>
      <c r="GO1139" s="9"/>
      <c r="GP1139" s="9"/>
      <c r="GQ1139" s="9"/>
      <c r="GR1139" s="9"/>
      <c r="GS1139" s="9"/>
      <c r="GT1139" s="9"/>
      <c r="GU1139" s="9"/>
      <c r="GV1139" s="9"/>
      <c r="GW1139" s="9"/>
      <c r="GX1139" s="9"/>
      <c r="GY1139" s="9"/>
      <c r="GZ1139" s="9"/>
      <c r="HA1139" s="9"/>
      <c r="HB1139" s="9"/>
      <c r="HC1139" s="9"/>
      <c r="HD1139" s="9"/>
      <c r="HE1139" s="9"/>
      <c r="HF1139" s="9"/>
      <c r="HG1139" s="9"/>
      <c r="HH1139" s="9"/>
      <c r="HI1139" s="9"/>
      <c r="HJ1139" s="9"/>
      <c r="HK1139" s="9"/>
      <c r="HL1139" s="9"/>
      <c r="HM1139" s="9"/>
      <c r="HN1139" s="9"/>
      <c r="HO1139" s="9"/>
      <c r="HP1139" s="9"/>
      <c r="HQ1139" s="9"/>
      <c r="HR1139" s="9"/>
      <c r="HS1139" s="9"/>
      <c r="HT1139" s="9"/>
      <c r="HU1139" s="9"/>
      <c r="HV1139" s="9"/>
      <c r="HW1139" s="9"/>
      <c r="HX1139" s="9"/>
      <c r="HY1139" s="9"/>
      <c r="HZ1139" s="9"/>
      <c r="IA1139" s="9"/>
      <c r="IB1139" s="9"/>
      <c r="IC1139" s="9"/>
      <c r="ID1139" s="9"/>
      <c r="IE1139" s="9"/>
      <c r="IF1139" s="9"/>
      <c r="IG1139" s="9"/>
      <c r="IH1139" s="9"/>
      <c r="II1139" s="9"/>
      <c r="IJ1139" s="9"/>
      <c r="IK1139" s="9"/>
      <c r="IL1139" s="9"/>
      <c r="IM1139" s="9"/>
      <c r="IN1139" s="9"/>
      <c r="IO1139" s="9"/>
      <c r="IP1139" s="9"/>
      <c r="IQ1139" s="9"/>
      <c r="IR1139" s="9"/>
      <c r="IS1139" s="9"/>
      <c r="IT1139" s="9"/>
      <c r="IU1139" s="9"/>
      <c r="IV1139" s="9"/>
      <c r="IW1139" s="9"/>
      <c r="IX1139" s="9"/>
      <c r="IY1139" s="9"/>
      <c r="IZ1139" s="9"/>
      <c r="JA1139" s="9"/>
      <c r="JB1139" s="9"/>
      <c r="JC1139" s="9"/>
      <c r="JD1139" s="10"/>
      <c r="SF1139" s="2"/>
    </row>
    <row r="1140" spans="1:500" ht="12" customHeight="1">
      <c r="A1140" s="168"/>
      <c r="B1140" s="160"/>
      <c r="C1140" s="160"/>
      <c r="D1140" s="160"/>
      <c r="E1140" s="160"/>
      <c r="F1140" s="169"/>
      <c r="G1140" s="11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9"/>
      <c r="CN1140" s="9"/>
      <c r="CO1140" s="9"/>
      <c r="CP1140" s="9"/>
      <c r="CQ1140" s="9"/>
      <c r="CR1140" s="9"/>
      <c r="CS1140" s="9"/>
      <c r="CT1140" s="9"/>
      <c r="CU1140" s="9"/>
      <c r="CV1140" s="9"/>
      <c r="CW1140" s="9"/>
      <c r="CX1140" s="9"/>
      <c r="CY1140" s="9"/>
      <c r="CZ1140" s="9"/>
      <c r="DA1140" s="9"/>
      <c r="DB1140" s="9"/>
      <c r="DC1140" s="9"/>
      <c r="DD1140" s="9"/>
      <c r="DE1140" s="9"/>
      <c r="DF1140" s="9"/>
      <c r="DG1140" s="9"/>
      <c r="DH1140" s="9"/>
      <c r="DI1140" s="9"/>
      <c r="DJ1140" s="9"/>
      <c r="DK1140" s="9"/>
      <c r="DL1140" s="9"/>
      <c r="DM1140" s="9"/>
      <c r="DN1140" s="9"/>
      <c r="DO1140" s="9"/>
      <c r="DP1140" s="9"/>
      <c r="DQ1140" s="9"/>
      <c r="DR1140" s="9"/>
      <c r="DS1140" s="9"/>
      <c r="DT1140" s="9"/>
      <c r="DU1140" s="9"/>
      <c r="DV1140" s="9"/>
      <c r="DW1140" s="9"/>
      <c r="DX1140" s="9"/>
      <c r="DY1140" s="9"/>
      <c r="DZ1140" s="9"/>
      <c r="EA1140" s="9"/>
      <c r="EB1140" s="9"/>
      <c r="EC1140" s="9"/>
      <c r="ED1140" s="9"/>
      <c r="EE1140" s="9"/>
      <c r="EF1140" s="9"/>
      <c r="EG1140" s="9"/>
      <c r="EH1140" s="9"/>
      <c r="EI1140" s="9"/>
      <c r="EJ1140" s="9"/>
      <c r="EK1140" s="9"/>
      <c r="EL1140" s="9"/>
      <c r="EM1140" s="9"/>
      <c r="EN1140" s="9"/>
      <c r="EO1140" s="9"/>
      <c r="EP1140" s="9"/>
      <c r="EQ1140" s="9"/>
      <c r="ER1140" s="9"/>
      <c r="ES1140" s="9"/>
      <c r="ET1140" s="9"/>
      <c r="EU1140" s="9"/>
      <c r="EV1140" s="9"/>
      <c r="EW1140" s="9"/>
      <c r="EX1140" s="9"/>
      <c r="EY1140" s="9"/>
      <c r="EZ1140" s="9"/>
      <c r="FA1140" s="9"/>
      <c r="FB1140" s="9"/>
      <c r="FC1140" s="9"/>
      <c r="FD1140" s="9"/>
      <c r="FE1140" s="9"/>
      <c r="FF1140" s="9"/>
      <c r="FG1140" s="9"/>
      <c r="FH1140" s="9"/>
      <c r="FI1140" s="9"/>
      <c r="FJ1140" s="9"/>
      <c r="FK1140" s="9"/>
      <c r="FL1140" s="9"/>
      <c r="FM1140" s="9"/>
      <c r="FN1140" s="9"/>
      <c r="FO1140" s="9"/>
      <c r="FP1140" s="9"/>
      <c r="FQ1140" s="9"/>
      <c r="FR1140" s="9"/>
      <c r="FS1140" s="9"/>
      <c r="FT1140" s="9"/>
      <c r="FU1140" s="9"/>
      <c r="FV1140" s="9"/>
      <c r="FW1140" s="9"/>
      <c r="FX1140" s="9"/>
      <c r="FY1140" s="9"/>
      <c r="FZ1140" s="9"/>
      <c r="GA1140" s="9"/>
      <c r="GB1140" s="9"/>
      <c r="GC1140" s="9"/>
      <c r="GD1140" s="9"/>
      <c r="GE1140" s="9"/>
      <c r="GF1140" s="9"/>
      <c r="GG1140" s="9"/>
      <c r="GH1140" s="9"/>
      <c r="GI1140" s="9"/>
      <c r="GJ1140" s="9"/>
      <c r="GK1140" s="9"/>
      <c r="GL1140" s="9"/>
      <c r="GM1140" s="9"/>
      <c r="GN1140" s="9"/>
      <c r="GO1140" s="9"/>
      <c r="GP1140" s="9"/>
      <c r="GQ1140" s="9"/>
      <c r="GR1140" s="9"/>
      <c r="GS1140" s="9"/>
      <c r="GT1140" s="9"/>
      <c r="GU1140" s="9"/>
      <c r="GV1140" s="9"/>
      <c r="GW1140" s="9"/>
      <c r="GX1140" s="9"/>
      <c r="GY1140" s="9"/>
      <c r="GZ1140" s="9"/>
      <c r="HA1140" s="9"/>
      <c r="HB1140" s="9"/>
      <c r="HC1140" s="9"/>
      <c r="HD1140" s="9"/>
      <c r="HE1140" s="9"/>
      <c r="HF1140" s="9"/>
      <c r="HG1140" s="9"/>
      <c r="HH1140" s="9"/>
      <c r="HI1140" s="9"/>
      <c r="HJ1140" s="9"/>
      <c r="HK1140" s="9"/>
      <c r="HL1140" s="9"/>
      <c r="HM1140" s="9"/>
      <c r="HN1140" s="9"/>
      <c r="HO1140" s="9"/>
      <c r="HP1140" s="9"/>
      <c r="HQ1140" s="9"/>
      <c r="HR1140" s="9"/>
      <c r="HS1140" s="9"/>
      <c r="HT1140" s="9"/>
      <c r="HU1140" s="9"/>
      <c r="HV1140" s="9"/>
      <c r="HW1140" s="9"/>
      <c r="HX1140" s="9"/>
      <c r="HY1140" s="9"/>
      <c r="HZ1140" s="9"/>
      <c r="IA1140" s="9"/>
      <c r="IB1140" s="9"/>
      <c r="IC1140" s="9"/>
      <c r="ID1140" s="9"/>
      <c r="IE1140" s="9"/>
      <c r="IF1140" s="9"/>
      <c r="IG1140" s="9"/>
      <c r="IH1140" s="9"/>
      <c r="II1140" s="9"/>
      <c r="IJ1140" s="9"/>
      <c r="IK1140" s="9"/>
      <c r="IL1140" s="9"/>
      <c r="IM1140" s="9"/>
      <c r="IN1140" s="9"/>
      <c r="IO1140" s="9"/>
      <c r="IP1140" s="9"/>
      <c r="IQ1140" s="9"/>
      <c r="IR1140" s="9"/>
      <c r="IS1140" s="9"/>
      <c r="IT1140" s="9"/>
      <c r="IU1140" s="9"/>
      <c r="IV1140" s="9"/>
      <c r="IW1140" s="9"/>
      <c r="IX1140" s="9"/>
      <c r="IY1140" s="9"/>
      <c r="IZ1140" s="9"/>
      <c r="JA1140" s="9"/>
      <c r="JB1140" s="9"/>
      <c r="JC1140" s="9"/>
      <c r="JD1140" s="10"/>
      <c r="SF1140" s="2"/>
    </row>
    <row r="1141" spans="1:500" ht="12" customHeight="1">
      <c r="A1141" s="168"/>
      <c r="B1141" s="160"/>
      <c r="C1141" s="160"/>
      <c r="D1141" s="160"/>
      <c r="E1141" s="160"/>
      <c r="F1141" s="169"/>
      <c r="G1141" s="11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9"/>
      <c r="CN1141" s="9"/>
      <c r="CO1141" s="9"/>
      <c r="CP1141" s="9"/>
      <c r="CQ1141" s="9"/>
      <c r="CR1141" s="9"/>
      <c r="CS1141" s="9"/>
      <c r="CT1141" s="9"/>
      <c r="CU1141" s="9"/>
      <c r="CV1141" s="9"/>
      <c r="CW1141" s="9"/>
      <c r="CX1141" s="9"/>
      <c r="CY1141" s="9"/>
      <c r="CZ1141" s="9"/>
      <c r="DA1141" s="9"/>
      <c r="DB1141" s="9"/>
      <c r="DC1141" s="9"/>
      <c r="DD1141" s="9"/>
      <c r="DE1141" s="9"/>
      <c r="DF1141" s="9"/>
      <c r="DG1141" s="9"/>
      <c r="DH1141" s="9"/>
      <c r="DI1141" s="9"/>
      <c r="DJ1141" s="9"/>
      <c r="DK1141" s="9"/>
      <c r="DL1141" s="9"/>
      <c r="DM1141" s="9"/>
      <c r="DN1141" s="9"/>
      <c r="DO1141" s="9"/>
      <c r="DP1141" s="9"/>
      <c r="DQ1141" s="9"/>
      <c r="DR1141" s="9"/>
      <c r="DS1141" s="9"/>
      <c r="DT1141" s="9"/>
      <c r="DU1141" s="9"/>
      <c r="DV1141" s="9"/>
      <c r="DW1141" s="9"/>
      <c r="DX1141" s="9"/>
      <c r="DY1141" s="9"/>
      <c r="DZ1141" s="9"/>
      <c r="EA1141" s="9"/>
      <c r="EB1141" s="9"/>
      <c r="EC1141" s="9"/>
      <c r="ED1141" s="9"/>
      <c r="EE1141" s="9"/>
      <c r="EF1141" s="9"/>
      <c r="EG1141" s="9"/>
      <c r="EH1141" s="9"/>
      <c r="EI1141" s="9"/>
      <c r="EJ1141" s="9"/>
      <c r="EK1141" s="9"/>
      <c r="EL1141" s="9"/>
      <c r="EM1141" s="9"/>
      <c r="EN1141" s="9"/>
      <c r="EO1141" s="9"/>
      <c r="EP1141" s="9"/>
      <c r="EQ1141" s="9"/>
      <c r="ER1141" s="9"/>
      <c r="ES1141" s="9"/>
      <c r="ET1141" s="9"/>
      <c r="EU1141" s="9"/>
      <c r="EV1141" s="9"/>
      <c r="EW1141" s="9"/>
      <c r="EX1141" s="9"/>
      <c r="EY1141" s="9"/>
      <c r="EZ1141" s="9"/>
      <c r="FA1141" s="9"/>
      <c r="FB1141" s="9"/>
      <c r="FC1141" s="9"/>
      <c r="FD1141" s="9"/>
      <c r="FE1141" s="9"/>
      <c r="FF1141" s="9"/>
      <c r="FG1141" s="9"/>
      <c r="FH1141" s="9"/>
      <c r="FI1141" s="9"/>
      <c r="FJ1141" s="9"/>
      <c r="FK1141" s="9"/>
      <c r="FL1141" s="9"/>
      <c r="FM1141" s="9"/>
      <c r="FN1141" s="9"/>
      <c r="FO1141" s="9"/>
      <c r="FP1141" s="9"/>
      <c r="FQ1141" s="9"/>
      <c r="FR1141" s="9"/>
      <c r="FS1141" s="9"/>
      <c r="FT1141" s="9"/>
      <c r="FU1141" s="9"/>
      <c r="FV1141" s="9"/>
      <c r="FW1141" s="9"/>
      <c r="FX1141" s="9"/>
      <c r="FY1141" s="9"/>
      <c r="FZ1141" s="9"/>
      <c r="GA1141" s="9"/>
      <c r="GB1141" s="9"/>
      <c r="GC1141" s="9"/>
      <c r="GD1141" s="9"/>
      <c r="GE1141" s="9"/>
      <c r="GF1141" s="9"/>
      <c r="GG1141" s="9"/>
      <c r="GH1141" s="9"/>
      <c r="GI1141" s="9"/>
      <c r="GJ1141" s="9"/>
      <c r="GK1141" s="9"/>
      <c r="GL1141" s="9"/>
      <c r="GM1141" s="9"/>
      <c r="GN1141" s="9"/>
      <c r="GO1141" s="9"/>
      <c r="GP1141" s="9"/>
      <c r="GQ1141" s="9"/>
      <c r="GR1141" s="9"/>
      <c r="GS1141" s="9"/>
      <c r="GT1141" s="9"/>
      <c r="GU1141" s="9"/>
      <c r="GV1141" s="9"/>
      <c r="GW1141" s="9"/>
      <c r="GX1141" s="9"/>
      <c r="GY1141" s="9"/>
      <c r="GZ1141" s="9"/>
      <c r="HA1141" s="9"/>
      <c r="HB1141" s="9"/>
      <c r="HC1141" s="9"/>
      <c r="HD1141" s="9"/>
      <c r="HE1141" s="9"/>
      <c r="HF1141" s="9"/>
      <c r="HG1141" s="9"/>
      <c r="HH1141" s="9"/>
      <c r="HI1141" s="9"/>
      <c r="HJ1141" s="9"/>
      <c r="HK1141" s="9"/>
      <c r="HL1141" s="9"/>
      <c r="HM1141" s="9"/>
      <c r="HN1141" s="9"/>
      <c r="HO1141" s="9"/>
      <c r="HP1141" s="9"/>
      <c r="HQ1141" s="9"/>
      <c r="HR1141" s="9"/>
      <c r="HS1141" s="9"/>
      <c r="HT1141" s="9"/>
      <c r="HU1141" s="9"/>
      <c r="HV1141" s="9"/>
      <c r="HW1141" s="9"/>
      <c r="HX1141" s="9"/>
      <c r="HY1141" s="9"/>
      <c r="HZ1141" s="9"/>
      <c r="IA1141" s="9"/>
      <c r="IB1141" s="9"/>
      <c r="IC1141" s="9"/>
      <c r="ID1141" s="9"/>
      <c r="IE1141" s="9"/>
      <c r="IF1141" s="9"/>
      <c r="IG1141" s="9"/>
      <c r="IH1141" s="9"/>
      <c r="II1141" s="9"/>
      <c r="IJ1141" s="9"/>
      <c r="IK1141" s="9"/>
      <c r="IL1141" s="9"/>
      <c r="IM1141" s="9"/>
      <c r="IN1141" s="9"/>
      <c r="IO1141" s="9"/>
      <c r="IP1141" s="9"/>
      <c r="IQ1141" s="9"/>
      <c r="IR1141" s="9"/>
      <c r="IS1141" s="9"/>
      <c r="IT1141" s="9"/>
      <c r="IU1141" s="9"/>
      <c r="IV1141" s="9"/>
      <c r="IW1141" s="9"/>
      <c r="IX1141" s="9"/>
      <c r="IY1141" s="9"/>
      <c r="IZ1141" s="9"/>
      <c r="JA1141" s="9"/>
      <c r="JB1141" s="9"/>
      <c r="JC1141" s="9"/>
      <c r="JD1141" s="10"/>
      <c r="SF1141" s="2"/>
    </row>
    <row r="1142" spans="1:500" ht="12" customHeight="1">
      <c r="A1142" s="168"/>
      <c r="B1142" s="160"/>
      <c r="C1142" s="160"/>
      <c r="D1142" s="160"/>
      <c r="E1142" s="160"/>
      <c r="F1142" s="169"/>
      <c r="G1142" s="11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9"/>
      <c r="CN1142" s="9"/>
      <c r="CO1142" s="9"/>
      <c r="CP1142" s="9"/>
      <c r="CQ1142" s="9"/>
      <c r="CR1142" s="9"/>
      <c r="CS1142" s="9"/>
      <c r="CT1142" s="9"/>
      <c r="CU1142" s="9"/>
      <c r="CV1142" s="9"/>
      <c r="CW1142" s="9"/>
      <c r="CX1142" s="9"/>
      <c r="CY1142" s="9"/>
      <c r="CZ1142" s="9"/>
      <c r="DA1142" s="9"/>
      <c r="DB1142" s="9"/>
      <c r="DC1142" s="9"/>
      <c r="DD1142" s="9"/>
      <c r="DE1142" s="9"/>
      <c r="DF1142" s="9"/>
      <c r="DG1142" s="9"/>
      <c r="DH1142" s="9"/>
      <c r="DI1142" s="9"/>
      <c r="DJ1142" s="9"/>
      <c r="DK1142" s="9"/>
      <c r="DL1142" s="9"/>
      <c r="DM1142" s="9"/>
      <c r="DN1142" s="9"/>
      <c r="DO1142" s="9"/>
      <c r="DP1142" s="9"/>
      <c r="DQ1142" s="9"/>
      <c r="DR1142" s="9"/>
      <c r="DS1142" s="9"/>
      <c r="DT1142" s="9"/>
      <c r="DU1142" s="9"/>
      <c r="DV1142" s="9"/>
      <c r="DW1142" s="9"/>
      <c r="DX1142" s="9"/>
      <c r="DY1142" s="9"/>
      <c r="DZ1142" s="9"/>
      <c r="EA1142" s="9"/>
      <c r="EB1142" s="9"/>
      <c r="EC1142" s="9"/>
      <c r="ED1142" s="9"/>
      <c r="EE1142" s="9"/>
      <c r="EF1142" s="9"/>
      <c r="EG1142" s="9"/>
      <c r="EH1142" s="9"/>
      <c r="EI1142" s="9"/>
      <c r="EJ1142" s="9"/>
      <c r="EK1142" s="9"/>
      <c r="EL1142" s="9"/>
      <c r="EM1142" s="9"/>
      <c r="EN1142" s="9"/>
      <c r="EO1142" s="9"/>
      <c r="EP1142" s="9"/>
      <c r="EQ1142" s="9"/>
      <c r="ER1142" s="9"/>
      <c r="ES1142" s="9"/>
      <c r="ET1142" s="9"/>
      <c r="EU1142" s="9"/>
      <c r="EV1142" s="9"/>
      <c r="EW1142" s="9"/>
      <c r="EX1142" s="9"/>
      <c r="EY1142" s="9"/>
      <c r="EZ1142" s="9"/>
      <c r="FA1142" s="9"/>
      <c r="FB1142" s="9"/>
      <c r="FC1142" s="9"/>
      <c r="FD1142" s="9"/>
      <c r="FE1142" s="9"/>
      <c r="FF1142" s="9"/>
      <c r="FG1142" s="9"/>
      <c r="FH1142" s="9"/>
      <c r="FI1142" s="9"/>
      <c r="FJ1142" s="9"/>
      <c r="FK1142" s="9"/>
      <c r="FL1142" s="9"/>
      <c r="FM1142" s="9"/>
      <c r="FN1142" s="9"/>
      <c r="FO1142" s="9"/>
      <c r="FP1142" s="9"/>
      <c r="FQ1142" s="9"/>
      <c r="FR1142" s="9"/>
      <c r="FS1142" s="9"/>
      <c r="FT1142" s="9"/>
      <c r="FU1142" s="9"/>
      <c r="FV1142" s="9"/>
      <c r="FW1142" s="9"/>
      <c r="FX1142" s="9"/>
      <c r="FY1142" s="9"/>
      <c r="FZ1142" s="9"/>
      <c r="GA1142" s="9"/>
      <c r="GB1142" s="9"/>
      <c r="GC1142" s="9"/>
      <c r="GD1142" s="9"/>
      <c r="GE1142" s="9"/>
      <c r="GF1142" s="9"/>
      <c r="GG1142" s="9"/>
      <c r="GH1142" s="9"/>
      <c r="GI1142" s="9"/>
      <c r="GJ1142" s="9"/>
      <c r="GK1142" s="9"/>
      <c r="GL1142" s="9"/>
      <c r="GM1142" s="9"/>
      <c r="GN1142" s="9"/>
      <c r="GO1142" s="9"/>
      <c r="GP1142" s="9"/>
      <c r="GQ1142" s="9"/>
      <c r="GR1142" s="9"/>
      <c r="GS1142" s="9"/>
      <c r="GT1142" s="9"/>
      <c r="GU1142" s="9"/>
      <c r="GV1142" s="9"/>
      <c r="GW1142" s="9"/>
      <c r="GX1142" s="9"/>
      <c r="GY1142" s="9"/>
      <c r="GZ1142" s="9"/>
      <c r="HA1142" s="9"/>
      <c r="HB1142" s="9"/>
      <c r="HC1142" s="9"/>
      <c r="HD1142" s="9"/>
      <c r="HE1142" s="9"/>
      <c r="HF1142" s="9"/>
      <c r="HG1142" s="9"/>
      <c r="HH1142" s="9"/>
      <c r="HI1142" s="9"/>
      <c r="HJ1142" s="9"/>
      <c r="HK1142" s="9"/>
      <c r="HL1142" s="9"/>
      <c r="HM1142" s="9"/>
      <c r="HN1142" s="9"/>
      <c r="HO1142" s="9"/>
      <c r="HP1142" s="9"/>
      <c r="HQ1142" s="9"/>
      <c r="HR1142" s="9"/>
      <c r="HS1142" s="9"/>
      <c r="HT1142" s="9"/>
      <c r="HU1142" s="9"/>
      <c r="HV1142" s="9"/>
      <c r="HW1142" s="9"/>
      <c r="HX1142" s="9"/>
      <c r="HY1142" s="9"/>
      <c r="HZ1142" s="9"/>
      <c r="IA1142" s="9"/>
      <c r="IB1142" s="9"/>
      <c r="IC1142" s="9"/>
      <c r="ID1142" s="9"/>
      <c r="IE1142" s="9"/>
      <c r="IF1142" s="9"/>
      <c r="IG1142" s="9"/>
      <c r="IH1142" s="9"/>
      <c r="II1142" s="9"/>
      <c r="IJ1142" s="9"/>
      <c r="IK1142" s="9"/>
      <c r="IL1142" s="9"/>
      <c r="IM1142" s="9"/>
      <c r="IN1142" s="9"/>
      <c r="IO1142" s="9"/>
      <c r="IP1142" s="9"/>
      <c r="IQ1142" s="9"/>
      <c r="IR1142" s="9"/>
      <c r="IS1142" s="9"/>
      <c r="IT1142" s="9"/>
      <c r="IU1142" s="9"/>
      <c r="IV1142" s="9"/>
      <c r="IW1142" s="9"/>
      <c r="IX1142" s="9"/>
      <c r="IY1142" s="9"/>
      <c r="IZ1142" s="9"/>
      <c r="JA1142" s="9"/>
      <c r="JB1142" s="9"/>
      <c r="JC1142" s="9"/>
      <c r="JD1142" s="10"/>
      <c r="SF1142" s="2"/>
    </row>
    <row r="1143" spans="1:500" ht="12" customHeight="1">
      <c r="A1143" s="168"/>
      <c r="B1143" s="160"/>
      <c r="C1143" s="160"/>
      <c r="D1143" s="160"/>
      <c r="E1143" s="160"/>
      <c r="F1143" s="169"/>
      <c r="G1143" s="11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9"/>
      <c r="CN1143" s="9"/>
      <c r="CO1143" s="9"/>
      <c r="CP1143" s="9"/>
      <c r="CQ1143" s="9"/>
      <c r="CR1143" s="9"/>
      <c r="CS1143" s="9"/>
      <c r="CT1143" s="9"/>
      <c r="CU1143" s="9"/>
      <c r="CV1143" s="9"/>
      <c r="CW1143" s="9"/>
      <c r="CX1143" s="9"/>
      <c r="CY1143" s="9"/>
      <c r="CZ1143" s="9"/>
      <c r="DA1143" s="9"/>
      <c r="DB1143" s="9"/>
      <c r="DC1143" s="9"/>
      <c r="DD1143" s="9"/>
      <c r="DE1143" s="9"/>
      <c r="DF1143" s="9"/>
      <c r="DG1143" s="9"/>
      <c r="DH1143" s="9"/>
      <c r="DI1143" s="9"/>
      <c r="DJ1143" s="9"/>
      <c r="DK1143" s="9"/>
      <c r="DL1143" s="9"/>
      <c r="DM1143" s="9"/>
      <c r="DN1143" s="9"/>
      <c r="DO1143" s="9"/>
      <c r="DP1143" s="9"/>
      <c r="DQ1143" s="9"/>
      <c r="DR1143" s="9"/>
      <c r="DS1143" s="9"/>
      <c r="DT1143" s="9"/>
      <c r="DU1143" s="9"/>
      <c r="DV1143" s="9"/>
      <c r="DW1143" s="9"/>
      <c r="DX1143" s="9"/>
      <c r="DY1143" s="9"/>
      <c r="DZ1143" s="9"/>
      <c r="EA1143" s="9"/>
      <c r="EB1143" s="9"/>
      <c r="EC1143" s="9"/>
      <c r="ED1143" s="9"/>
      <c r="EE1143" s="9"/>
      <c r="EF1143" s="9"/>
      <c r="EG1143" s="9"/>
      <c r="EH1143" s="9"/>
      <c r="EI1143" s="9"/>
      <c r="EJ1143" s="9"/>
      <c r="EK1143" s="9"/>
      <c r="EL1143" s="9"/>
      <c r="EM1143" s="9"/>
      <c r="EN1143" s="9"/>
      <c r="EO1143" s="9"/>
      <c r="EP1143" s="9"/>
      <c r="EQ1143" s="9"/>
      <c r="ER1143" s="9"/>
      <c r="ES1143" s="9"/>
      <c r="ET1143" s="9"/>
      <c r="EU1143" s="9"/>
      <c r="EV1143" s="9"/>
      <c r="EW1143" s="9"/>
      <c r="EX1143" s="9"/>
      <c r="EY1143" s="9"/>
      <c r="EZ1143" s="9"/>
      <c r="FA1143" s="9"/>
      <c r="FB1143" s="9"/>
      <c r="FC1143" s="9"/>
      <c r="FD1143" s="9"/>
      <c r="FE1143" s="9"/>
      <c r="FF1143" s="9"/>
      <c r="FG1143" s="9"/>
      <c r="FH1143" s="9"/>
      <c r="FI1143" s="9"/>
      <c r="FJ1143" s="9"/>
      <c r="FK1143" s="9"/>
      <c r="FL1143" s="9"/>
      <c r="FM1143" s="9"/>
      <c r="FN1143" s="9"/>
      <c r="FO1143" s="9"/>
      <c r="FP1143" s="9"/>
      <c r="FQ1143" s="9"/>
      <c r="FR1143" s="9"/>
      <c r="FS1143" s="9"/>
      <c r="FT1143" s="9"/>
      <c r="FU1143" s="9"/>
      <c r="FV1143" s="9"/>
      <c r="FW1143" s="9"/>
      <c r="FX1143" s="9"/>
      <c r="FY1143" s="9"/>
      <c r="FZ1143" s="9"/>
      <c r="GA1143" s="9"/>
      <c r="GB1143" s="9"/>
      <c r="GC1143" s="9"/>
      <c r="GD1143" s="9"/>
      <c r="GE1143" s="9"/>
      <c r="GF1143" s="9"/>
      <c r="GG1143" s="9"/>
      <c r="GH1143" s="9"/>
      <c r="GI1143" s="9"/>
      <c r="GJ1143" s="9"/>
      <c r="GK1143" s="9"/>
      <c r="GL1143" s="9"/>
      <c r="GM1143" s="9"/>
      <c r="GN1143" s="9"/>
      <c r="GO1143" s="9"/>
      <c r="GP1143" s="9"/>
      <c r="GQ1143" s="9"/>
      <c r="GR1143" s="9"/>
      <c r="GS1143" s="9"/>
      <c r="GT1143" s="9"/>
      <c r="GU1143" s="9"/>
      <c r="GV1143" s="9"/>
      <c r="GW1143" s="9"/>
      <c r="GX1143" s="9"/>
      <c r="GY1143" s="9"/>
      <c r="GZ1143" s="9"/>
      <c r="HA1143" s="9"/>
      <c r="HB1143" s="9"/>
      <c r="HC1143" s="9"/>
      <c r="HD1143" s="9"/>
      <c r="HE1143" s="9"/>
      <c r="HF1143" s="9"/>
      <c r="HG1143" s="9"/>
      <c r="HH1143" s="9"/>
      <c r="HI1143" s="9"/>
      <c r="HJ1143" s="9"/>
      <c r="HK1143" s="9"/>
      <c r="HL1143" s="9"/>
      <c r="HM1143" s="9"/>
      <c r="HN1143" s="9"/>
      <c r="HO1143" s="9"/>
      <c r="HP1143" s="9"/>
      <c r="HQ1143" s="9"/>
      <c r="HR1143" s="9"/>
      <c r="HS1143" s="9"/>
      <c r="HT1143" s="9"/>
      <c r="HU1143" s="9"/>
      <c r="HV1143" s="9"/>
      <c r="HW1143" s="9"/>
      <c r="HX1143" s="9"/>
      <c r="HY1143" s="9"/>
      <c r="HZ1143" s="9"/>
      <c r="IA1143" s="9"/>
      <c r="IB1143" s="9"/>
      <c r="IC1143" s="9"/>
      <c r="ID1143" s="9"/>
      <c r="IE1143" s="9"/>
      <c r="IF1143" s="9"/>
      <c r="IG1143" s="9"/>
      <c r="IH1143" s="9"/>
      <c r="II1143" s="9"/>
      <c r="IJ1143" s="9"/>
      <c r="IK1143" s="9"/>
      <c r="IL1143" s="9"/>
      <c r="IM1143" s="9"/>
      <c r="IN1143" s="9"/>
      <c r="IO1143" s="9"/>
      <c r="IP1143" s="9"/>
      <c r="IQ1143" s="9"/>
      <c r="IR1143" s="9"/>
      <c r="IS1143" s="9"/>
      <c r="IT1143" s="9"/>
      <c r="IU1143" s="9"/>
      <c r="IV1143" s="9"/>
      <c r="IW1143" s="9"/>
      <c r="IX1143" s="9"/>
      <c r="IY1143" s="9"/>
      <c r="IZ1143" s="9"/>
      <c r="JA1143" s="9"/>
      <c r="JB1143" s="9"/>
      <c r="JC1143" s="9"/>
      <c r="JD1143" s="10"/>
      <c r="SF1143" s="2"/>
    </row>
    <row r="1144" spans="1:500" ht="12" customHeight="1">
      <c r="A1144" s="168"/>
      <c r="B1144" s="160"/>
      <c r="C1144" s="160"/>
      <c r="D1144" s="160"/>
      <c r="E1144" s="160"/>
      <c r="F1144" s="169"/>
      <c r="G1144" s="11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9"/>
      <c r="CN1144" s="9"/>
      <c r="CO1144" s="9"/>
      <c r="CP1144" s="9"/>
      <c r="CQ1144" s="9"/>
      <c r="CR1144" s="9"/>
      <c r="CS1144" s="9"/>
      <c r="CT1144" s="9"/>
      <c r="CU1144" s="9"/>
      <c r="CV1144" s="9"/>
      <c r="CW1144" s="9"/>
      <c r="CX1144" s="9"/>
      <c r="CY1144" s="9"/>
      <c r="CZ1144" s="9"/>
      <c r="DA1144" s="9"/>
      <c r="DB1144" s="9"/>
      <c r="DC1144" s="9"/>
      <c r="DD1144" s="9"/>
      <c r="DE1144" s="9"/>
      <c r="DF1144" s="9"/>
      <c r="DG1144" s="9"/>
      <c r="DH1144" s="9"/>
      <c r="DI1144" s="9"/>
      <c r="DJ1144" s="9"/>
      <c r="DK1144" s="9"/>
      <c r="DL1144" s="9"/>
      <c r="DM1144" s="9"/>
      <c r="DN1144" s="9"/>
      <c r="DO1144" s="9"/>
      <c r="DP1144" s="9"/>
      <c r="DQ1144" s="9"/>
      <c r="DR1144" s="9"/>
      <c r="DS1144" s="9"/>
      <c r="DT1144" s="9"/>
      <c r="DU1144" s="9"/>
      <c r="DV1144" s="9"/>
      <c r="DW1144" s="9"/>
      <c r="DX1144" s="9"/>
      <c r="DY1144" s="9"/>
      <c r="DZ1144" s="9"/>
      <c r="EA1144" s="9"/>
      <c r="EB1144" s="9"/>
      <c r="EC1144" s="9"/>
      <c r="ED1144" s="9"/>
      <c r="EE1144" s="9"/>
      <c r="EF1144" s="9"/>
      <c r="EG1144" s="9"/>
      <c r="EH1144" s="9"/>
      <c r="EI1144" s="9"/>
      <c r="EJ1144" s="9"/>
      <c r="EK1144" s="9"/>
      <c r="EL1144" s="9"/>
      <c r="EM1144" s="9"/>
      <c r="EN1144" s="9"/>
      <c r="EO1144" s="9"/>
      <c r="EP1144" s="9"/>
      <c r="EQ1144" s="9"/>
      <c r="ER1144" s="9"/>
      <c r="ES1144" s="9"/>
      <c r="ET1144" s="9"/>
      <c r="EU1144" s="9"/>
      <c r="EV1144" s="9"/>
      <c r="EW1144" s="9"/>
      <c r="EX1144" s="9"/>
      <c r="EY1144" s="9"/>
      <c r="EZ1144" s="9"/>
      <c r="FA1144" s="9"/>
      <c r="FB1144" s="9"/>
      <c r="FC1144" s="9"/>
      <c r="FD1144" s="9"/>
      <c r="FE1144" s="9"/>
      <c r="FF1144" s="9"/>
      <c r="FG1144" s="9"/>
      <c r="FH1144" s="9"/>
      <c r="FI1144" s="9"/>
      <c r="FJ1144" s="9"/>
      <c r="FK1144" s="9"/>
      <c r="FL1144" s="9"/>
      <c r="FM1144" s="9"/>
      <c r="FN1144" s="9"/>
      <c r="FO1144" s="9"/>
      <c r="FP1144" s="9"/>
      <c r="FQ1144" s="9"/>
      <c r="FR1144" s="9"/>
      <c r="FS1144" s="9"/>
      <c r="FT1144" s="9"/>
      <c r="FU1144" s="9"/>
      <c r="FV1144" s="9"/>
      <c r="FW1144" s="9"/>
      <c r="FX1144" s="9"/>
      <c r="FY1144" s="9"/>
      <c r="FZ1144" s="9"/>
      <c r="GA1144" s="9"/>
      <c r="GB1144" s="9"/>
      <c r="GC1144" s="9"/>
      <c r="GD1144" s="9"/>
      <c r="GE1144" s="9"/>
      <c r="GF1144" s="9"/>
      <c r="GG1144" s="9"/>
      <c r="GH1144" s="9"/>
      <c r="GI1144" s="9"/>
      <c r="GJ1144" s="9"/>
      <c r="GK1144" s="9"/>
      <c r="GL1144" s="9"/>
      <c r="GM1144" s="9"/>
      <c r="GN1144" s="9"/>
      <c r="GO1144" s="9"/>
      <c r="GP1144" s="9"/>
      <c r="GQ1144" s="9"/>
      <c r="GR1144" s="9"/>
      <c r="GS1144" s="9"/>
      <c r="GT1144" s="9"/>
      <c r="GU1144" s="9"/>
      <c r="GV1144" s="9"/>
      <c r="GW1144" s="9"/>
      <c r="GX1144" s="9"/>
      <c r="GY1144" s="9"/>
      <c r="GZ1144" s="9"/>
      <c r="HA1144" s="9"/>
      <c r="HB1144" s="9"/>
      <c r="HC1144" s="9"/>
      <c r="HD1144" s="9"/>
      <c r="HE1144" s="9"/>
      <c r="HF1144" s="9"/>
      <c r="HG1144" s="9"/>
      <c r="HH1144" s="9"/>
      <c r="HI1144" s="9"/>
      <c r="HJ1144" s="9"/>
      <c r="HK1144" s="9"/>
      <c r="HL1144" s="9"/>
      <c r="HM1144" s="9"/>
      <c r="HN1144" s="9"/>
      <c r="HO1144" s="9"/>
      <c r="HP1144" s="9"/>
      <c r="HQ1144" s="9"/>
      <c r="HR1144" s="9"/>
      <c r="HS1144" s="9"/>
      <c r="HT1144" s="9"/>
      <c r="HU1144" s="9"/>
      <c r="HV1144" s="9"/>
      <c r="HW1144" s="9"/>
      <c r="HX1144" s="9"/>
      <c r="HY1144" s="9"/>
      <c r="HZ1144" s="9"/>
      <c r="IA1144" s="9"/>
      <c r="IB1144" s="9"/>
      <c r="IC1144" s="9"/>
      <c r="ID1144" s="9"/>
      <c r="IE1144" s="9"/>
      <c r="IF1144" s="9"/>
      <c r="IG1144" s="9"/>
      <c r="IH1144" s="9"/>
      <c r="II1144" s="9"/>
      <c r="IJ1144" s="9"/>
      <c r="IK1144" s="9"/>
      <c r="IL1144" s="9"/>
      <c r="IM1144" s="9"/>
      <c r="IN1144" s="9"/>
      <c r="IO1144" s="9"/>
      <c r="IP1144" s="9"/>
      <c r="IQ1144" s="9"/>
      <c r="IR1144" s="9"/>
      <c r="IS1144" s="9"/>
      <c r="IT1144" s="9"/>
      <c r="IU1144" s="9"/>
      <c r="IV1144" s="9"/>
      <c r="IW1144" s="9"/>
      <c r="IX1144" s="9"/>
      <c r="IY1144" s="9"/>
      <c r="IZ1144" s="9"/>
      <c r="JA1144" s="9"/>
      <c r="JB1144" s="9"/>
      <c r="JC1144" s="9"/>
      <c r="JD1144" s="10"/>
      <c r="SF1144" s="2"/>
    </row>
    <row r="1145" spans="1:500" ht="12" customHeight="1">
      <c r="A1145" s="168"/>
      <c r="B1145" s="160"/>
      <c r="C1145" s="160"/>
      <c r="D1145" s="160"/>
      <c r="E1145" s="160"/>
      <c r="F1145" s="169"/>
      <c r="G1145" s="11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9"/>
      <c r="CN1145" s="9"/>
      <c r="CO1145" s="9"/>
      <c r="CP1145" s="9"/>
      <c r="CQ1145" s="9"/>
      <c r="CR1145" s="9"/>
      <c r="CS1145" s="9"/>
      <c r="CT1145" s="9"/>
      <c r="CU1145" s="9"/>
      <c r="CV1145" s="9"/>
      <c r="CW1145" s="9"/>
      <c r="CX1145" s="9"/>
      <c r="CY1145" s="9"/>
      <c r="CZ1145" s="9"/>
      <c r="DA1145" s="9"/>
      <c r="DB1145" s="9"/>
      <c r="DC1145" s="9"/>
      <c r="DD1145" s="9"/>
      <c r="DE1145" s="9"/>
      <c r="DF1145" s="9"/>
      <c r="DG1145" s="9"/>
      <c r="DH1145" s="9"/>
      <c r="DI1145" s="9"/>
      <c r="DJ1145" s="9"/>
      <c r="DK1145" s="9"/>
      <c r="DL1145" s="9"/>
      <c r="DM1145" s="9"/>
      <c r="DN1145" s="9"/>
      <c r="DO1145" s="9"/>
      <c r="DP1145" s="9"/>
      <c r="DQ1145" s="9"/>
      <c r="DR1145" s="9"/>
      <c r="DS1145" s="9"/>
      <c r="DT1145" s="9"/>
      <c r="DU1145" s="9"/>
      <c r="DV1145" s="9"/>
      <c r="DW1145" s="9"/>
      <c r="DX1145" s="9"/>
      <c r="DY1145" s="9"/>
      <c r="DZ1145" s="9"/>
      <c r="EA1145" s="9"/>
      <c r="EB1145" s="9"/>
      <c r="EC1145" s="9"/>
      <c r="ED1145" s="9"/>
      <c r="EE1145" s="9"/>
      <c r="EF1145" s="9"/>
      <c r="EG1145" s="9"/>
      <c r="EH1145" s="9"/>
      <c r="EI1145" s="9"/>
      <c r="EJ1145" s="9"/>
      <c r="EK1145" s="9"/>
      <c r="EL1145" s="9"/>
      <c r="EM1145" s="9"/>
      <c r="EN1145" s="9"/>
      <c r="EO1145" s="9"/>
      <c r="EP1145" s="9"/>
      <c r="EQ1145" s="9"/>
      <c r="ER1145" s="9"/>
      <c r="ES1145" s="9"/>
      <c r="ET1145" s="9"/>
      <c r="EU1145" s="9"/>
      <c r="EV1145" s="9"/>
      <c r="EW1145" s="9"/>
      <c r="EX1145" s="9"/>
      <c r="EY1145" s="9"/>
      <c r="EZ1145" s="9"/>
      <c r="FA1145" s="9"/>
      <c r="FB1145" s="9"/>
      <c r="FC1145" s="9"/>
      <c r="FD1145" s="9"/>
      <c r="FE1145" s="9"/>
      <c r="FF1145" s="9"/>
      <c r="FG1145" s="9"/>
      <c r="FH1145" s="9"/>
      <c r="FI1145" s="9"/>
      <c r="FJ1145" s="9"/>
      <c r="FK1145" s="9"/>
      <c r="FL1145" s="9"/>
      <c r="FM1145" s="9"/>
      <c r="FN1145" s="9"/>
      <c r="FO1145" s="9"/>
      <c r="FP1145" s="9"/>
      <c r="FQ1145" s="9"/>
      <c r="FR1145" s="9"/>
      <c r="FS1145" s="9"/>
      <c r="FT1145" s="9"/>
      <c r="FU1145" s="9"/>
      <c r="FV1145" s="9"/>
      <c r="FW1145" s="9"/>
      <c r="FX1145" s="9"/>
      <c r="FY1145" s="9"/>
      <c r="FZ1145" s="9"/>
      <c r="GA1145" s="9"/>
      <c r="GB1145" s="9"/>
      <c r="GC1145" s="9"/>
      <c r="GD1145" s="9"/>
      <c r="GE1145" s="9"/>
      <c r="GF1145" s="9"/>
      <c r="GG1145" s="9"/>
      <c r="GH1145" s="9"/>
      <c r="GI1145" s="9"/>
      <c r="GJ1145" s="9"/>
      <c r="GK1145" s="9"/>
      <c r="GL1145" s="9"/>
      <c r="GM1145" s="9"/>
      <c r="GN1145" s="9"/>
      <c r="GO1145" s="9"/>
      <c r="GP1145" s="9"/>
      <c r="GQ1145" s="9"/>
      <c r="GR1145" s="9"/>
      <c r="GS1145" s="9"/>
      <c r="GT1145" s="9"/>
      <c r="GU1145" s="9"/>
      <c r="GV1145" s="9"/>
      <c r="GW1145" s="9"/>
      <c r="GX1145" s="9"/>
      <c r="GY1145" s="9"/>
      <c r="GZ1145" s="9"/>
      <c r="HA1145" s="9"/>
      <c r="HB1145" s="9"/>
      <c r="HC1145" s="9"/>
      <c r="HD1145" s="9"/>
      <c r="HE1145" s="9"/>
      <c r="HF1145" s="9"/>
      <c r="HG1145" s="9"/>
      <c r="HH1145" s="9"/>
      <c r="HI1145" s="9"/>
      <c r="HJ1145" s="9"/>
      <c r="HK1145" s="9"/>
      <c r="HL1145" s="9"/>
      <c r="HM1145" s="9"/>
      <c r="HN1145" s="9"/>
      <c r="HO1145" s="9"/>
      <c r="HP1145" s="9"/>
      <c r="HQ1145" s="9"/>
      <c r="HR1145" s="9"/>
      <c r="HS1145" s="9"/>
      <c r="HT1145" s="9"/>
      <c r="HU1145" s="9"/>
      <c r="HV1145" s="9"/>
      <c r="HW1145" s="9"/>
      <c r="HX1145" s="9"/>
      <c r="HY1145" s="9"/>
      <c r="HZ1145" s="9"/>
      <c r="IA1145" s="9"/>
      <c r="IB1145" s="9"/>
      <c r="IC1145" s="9"/>
      <c r="ID1145" s="9"/>
      <c r="IE1145" s="9"/>
      <c r="IF1145" s="9"/>
      <c r="IG1145" s="9"/>
      <c r="IH1145" s="9"/>
      <c r="II1145" s="9"/>
      <c r="IJ1145" s="9"/>
      <c r="IK1145" s="9"/>
      <c r="IL1145" s="9"/>
      <c r="IM1145" s="9"/>
      <c r="IN1145" s="9"/>
      <c r="IO1145" s="9"/>
      <c r="IP1145" s="9"/>
      <c r="IQ1145" s="9"/>
      <c r="IR1145" s="9"/>
      <c r="IS1145" s="9"/>
      <c r="IT1145" s="9"/>
      <c r="IU1145" s="9"/>
      <c r="IV1145" s="9"/>
      <c r="IW1145" s="9"/>
      <c r="IX1145" s="9"/>
      <c r="IY1145" s="9"/>
      <c r="IZ1145" s="9"/>
      <c r="JA1145" s="9"/>
      <c r="JB1145" s="9"/>
      <c r="JC1145" s="9"/>
      <c r="JD1145" s="10"/>
      <c r="SF1145" s="2"/>
    </row>
    <row r="1146" spans="1:500" ht="12" customHeight="1">
      <c r="A1146" s="168"/>
      <c r="B1146" s="160"/>
      <c r="C1146" s="160"/>
      <c r="D1146" s="160"/>
      <c r="E1146" s="160"/>
      <c r="F1146" s="169"/>
      <c r="G1146" s="11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9"/>
      <c r="CN1146" s="9"/>
      <c r="CO1146" s="9"/>
      <c r="CP1146" s="9"/>
      <c r="CQ1146" s="9"/>
      <c r="CR1146" s="9"/>
      <c r="CS1146" s="9"/>
      <c r="CT1146" s="9"/>
      <c r="CU1146" s="9"/>
      <c r="CV1146" s="9"/>
      <c r="CW1146" s="9"/>
      <c r="CX1146" s="9"/>
      <c r="CY1146" s="9"/>
      <c r="CZ1146" s="9"/>
      <c r="DA1146" s="9"/>
      <c r="DB1146" s="9"/>
      <c r="DC1146" s="9"/>
      <c r="DD1146" s="9"/>
      <c r="DE1146" s="9"/>
      <c r="DF1146" s="9"/>
      <c r="DG1146" s="9"/>
      <c r="DH1146" s="9"/>
      <c r="DI1146" s="9"/>
      <c r="DJ1146" s="9"/>
      <c r="DK1146" s="9"/>
      <c r="DL1146" s="9"/>
      <c r="DM1146" s="9"/>
      <c r="DN1146" s="9"/>
      <c r="DO1146" s="9"/>
      <c r="DP1146" s="9"/>
      <c r="DQ1146" s="9"/>
      <c r="DR1146" s="9"/>
      <c r="DS1146" s="9"/>
      <c r="DT1146" s="9"/>
      <c r="DU1146" s="9"/>
      <c r="DV1146" s="9"/>
      <c r="DW1146" s="9"/>
      <c r="DX1146" s="9"/>
      <c r="DY1146" s="9"/>
      <c r="DZ1146" s="9"/>
      <c r="EA1146" s="9"/>
      <c r="EB1146" s="9"/>
      <c r="EC1146" s="9"/>
      <c r="ED1146" s="9"/>
      <c r="EE1146" s="9"/>
      <c r="EF1146" s="9"/>
      <c r="EG1146" s="9"/>
      <c r="EH1146" s="9"/>
      <c r="EI1146" s="9"/>
      <c r="EJ1146" s="9"/>
      <c r="EK1146" s="9"/>
      <c r="EL1146" s="9"/>
      <c r="EM1146" s="9"/>
      <c r="EN1146" s="9"/>
      <c r="EO1146" s="9"/>
      <c r="EP1146" s="9"/>
      <c r="EQ1146" s="9"/>
      <c r="ER1146" s="9"/>
      <c r="ES1146" s="9"/>
      <c r="ET1146" s="9"/>
      <c r="EU1146" s="9"/>
      <c r="EV1146" s="9"/>
      <c r="EW1146" s="9"/>
      <c r="EX1146" s="9"/>
      <c r="EY1146" s="9"/>
      <c r="EZ1146" s="9"/>
      <c r="FA1146" s="9"/>
      <c r="FB1146" s="9"/>
      <c r="FC1146" s="9"/>
      <c r="FD1146" s="9"/>
      <c r="FE1146" s="9"/>
      <c r="FF1146" s="9"/>
      <c r="FG1146" s="9"/>
      <c r="FH1146" s="9"/>
      <c r="FI1146" s="9"/>
      <c r="FJ1146" s="9"/>
      <c r="FK1146" s="9"/>
      <c r="FL1146" s="9"/>
      <c r="FM1146" s="9"/>
      <c r="FN1146" s="9"/>
      <c r="FO1146" s="9"/>
      <c r="FP1146" s="9"/>
      <c r="FQ1146" s="9"/>
      <c r="FR1146" s="9"/>
      <c r="FS1146" s="9"/>
      <c r="FT1146" s="9"/>
      <c r="FU1146" s="9"/>
      <c r="FV1146" s="9"/>
      <c r="FW1146" s="9"/>
      <c r="FX1146" s="9"/>
      <c r="FY1146" s="9"/>
      <c r="FZ1146" s="9"/>
      <c r="GA1146" s="9"/>
      <c r="GB1146" s="9"/>
      <c r="GC1146" s="9"/>
      <c r="GD1146" s="9"/>
      <c r="GE1146" s="9"/>
      <c r="GF1146" s="9"/>
      <c r="GG1146" s="9"/>
      <c r="GH1146" s="9"/>
      <c r="GI1146" s="9"/>
      <c r="GJ1146" s="9"/>
      <c r="GK1146" s="9"/>
      <c r="GL1146" s="9"/>
      <c r="GM1146" s="9"/>
      <c r="GN1146" s="9"/>
      <c r="GO1146" s="9"/>
      <c r="GP1146" s="9"/>
      <c r="GQ1146" s="9"/>
      <c r="GR1146" s="9"/>
      <c r="GS1146" s="9"/>
      <c r="GT1146" s="9"/>
      <c r="GU1146" s="9"/>
      <c r="GV1146" s="9"/>
      <c r="GW1146" s="9"/>
      <c r="GX1146" s="9"/>
      <c r="GY1146" s="9"/>
      <c r="GZ1146" s="9"/>
      <c r="HA1146" s="9"/>
      <c r="HB1146" s="9"/>
      <c r="HC1146" s="9"/>
      <c r="HD1146" s="9"/>
      <c r="HE1146" s="9"/>
      <c r="HF1146" s="9"/>
      <c r="HG1146" s="9"/>
      <c r="HH1146" s="9"/>
      <c r="HI1146" s="9"/>
      <c r="HJ1146" s="9"/>
      <c r="HK1146" s="9"/>
      <c r="HL1146" s="9"/>
      <c r="HM1146" s="9"/>
      <c r="HN1146" s="9"/>
      <c r="HO1146" s="9"/>
      <c r="HP1146" s="9"/>
      <c r="HQ1146" s="9"/>
      <c r="HR1146" s="9"/>
      <c r="HS1146" s="9"/>
      <c r="HT1146" s="9"/>
      <c r="HU1146" s="9"/>
      <c r="HV1146" s="9"/>
      <c r="HW1146" s="9"/>
      <c r="HX1146" s="9"/>
      <c r="HY1146" s="9"/>
      <c r="HZ1146" s="9"/>
      <c r="IA1146" s="9"/>
      <c r="IB1146" s="9"/>
      <c r="IC1146" s="9"/>
      <c r="ID1146" s="9"/>
      <c r="IE1146" s="9"/>
      <c r="IF1146" s="9"/>
      <c r="IG1146" s="9"/>
      <c r="IH1146" s="9"/>
      <c r="II1146" s="9"/>
      <c r="IJ1146" s="9"/>
      <c r="IK1146" s="9"/>
      <c r="IL1146" s="9"/>
      <c r="IM1146" s="9"/>
      <c r="IN1146" s="9"/>
      <c r="IO1146" s="9"/>
      <c r="IP1146" s="9"/>
      <c r="IQ1146" s="9"/>
      <c r="IR1146" s="9"/>
      <c r="IS1146" s="9"/>
      <c r="IT1146" s="9"/>
      <c r="IU1146" s="9"/>
      <c r="IV1146" s="9"/>
      <c r="IW1146" s="9"/>
      <c r="IX1146" s="9"/>
      <c r="IY1146" s="9"/>
      <c r="IZ1146" s="9"/>
      <c r="JA1146" s="9"/>
      <c r="JB1146" s="9"/>
      <c r="JC1146" s="9"/>
      <c r="JD1146" s="10"/>
      <c r="SF1146" s="2"/>
    </row>
    <row r="1147" spans="1:500" ht="12" customHeight="1">
      <c r="A1147" s="168"/>
      <c r="B1147" s="160"/>
      <c r="C1147" s="160"/>
      <c r="D1147" s="160"/>
      <c r="E1147" s="160"/>
      <c r="F1147" s="169"/>
      <c r="G1147" s="11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9"/>
      <c r="CN1147" s="9"/>
      <c r="CO1147" s="9"/>
      <c r="CP1147" s="9"/>
      <c r="CQ1147" s="9"/>
      <c r="CR1147" s="9"/>
      <c r="CS1147" s="9"/>
      <c r="CT1147" s="9"/>
      <c r="CU1147" s="9"/>
      <c r="CV1147" s="9"/>
      <c r="CW1147" s="9"/>
      <c r="CX1147" s="9"/>
      <c r="CY1147" s="9"/>
      <c r="CZ1147" s="9"/>
      <c r="DA1147" s="9"/>
      <c r="DB1147" s="9"/>
      <c r="DC1147" s="9"/>
      <c r="DD1147" s="9"/>
      <c r="DE1147" s="9"/>
      <c r="DF1147" s="9"/>
      <c r="DG1147" s="9"/>
      <c r="DH1147" s="9"/>
      <c r="DI1147" s="9"/>
      <c r="DJ1147" s="9"/>
      <c r="DK1147" s="9"/>
      <c r="DL1147" s="9"/>
      <c r="DM1147" s="9"/>
      <c r="DN1147" s="9"/>
      <c r="DO1147" s="9"/>
      <c r="DP1147" s="9"/>
      <c r="DQ1147" s="9"/>
      <c r="DR1147" s="9"/>
      <c r="DS1147" s="9"/>
      <c r="DT1147" s="9"/>
      <c r="DU1147" s="9"/>
      <c r="DV1147" s="9"/>
      <c r="DW1147" s="9"/>
      <c r="DX1147" s="9"/>
      <c r="DY1147" s="9"/>
      <c r="DZ1147" s="9"/>
      <c r="EA1147" s="9"/>
      <c r="EB1147" s="9"/>
      <c r="EC1147" s="9"/>
      <c r="ED1147" s="9"/>
      <c r="EE1147" s="9"/>
      <c r="EF1147" s="9"/>
      <c r="EG1147" s="9"/>
      <c r="EH1147" s="9"/>
      <c r="EI1147" s="9"/>
      <c r="EJ1147" s="9"/>
      <c r="EK1147" s="9"/>
      <c r="EL1147" s="9"/>
      <c r="EM1147" s="9"/>
      <c r="EN1147" s="9"/>
      <c r="EO1147" s="9"/>
      <c r="EP1147" s="9"/>
      <c r="EQ1147" s="9"/>
      <c r="ER1147" s="9"/>
      <c r="ES1147" s="9"/>
      <c r="ET1147" s="9"/>
      <c r="EU1147" s="9"/>
      <c r="EV1147" s="9"/>
      <c r="EW1147" s="9"/>
      <c r="EX1147" s="9"/>
      <c r="EY1147" s="9"/>
      <c r="EZ1147" s="9"/>
      <c r="FA1147" s="9"/>
      <c r="FB1147" s="9"/>
      <c r="FC1147" s="9"/>
      <c r="FD1147" s="9"/>
      <c r="FE1147" s="9"/>
      <c r="FF1147" s="9"/>
      <c r="FG1147" s="9"/>
      <c r="FH1147" s="9"/>
      <c r="FI1147" s="9"/>
      <c r="FJ1147" s="9"/>
      <c r="FK1147" s="9"/>
      <c r="FL1147" s="9"/>
      <c r="FM1147" s="9"/>
      <c r="FN1147" s="9"/>
      <c r="FO1147" s="9"/>
      <c r="FP1147" s="9"/>
      <c r="FQ1147" s="9"/>
      <c r="FR1147" s="9"/>
      <c r="FS1147" s="9"/>
      <c r="FT1147" s="9"/>
      <c r="FU1147" s="9"/>
      <c r="FV1147" s="9"/>
      <c r="FW1147" s="9"/>
      <c r="FX1147" s="9"/>
      <c r="FY1147" s="9"/>
      <c r="FZ1147" s="9"/>
      <c r="GA1147" s="9"/>
      <c r="GB1147" s="9"/>
      <c r="GC1147" s="9"/>
      <c r="GD1147" s="9"/>
      <c r="GE1147" s="9"/>
      <c r="GF1147" s="9"/>
      <c r="GG1147" s="9"/>
      <c r="GH1147" s="9"/>
      <c r="GI1147" s="9"/>
      <c r="GJ1147" s="9"/>
      <c r="GK1147" s="9"/>
      <c r="GL1147" s="9"/>
      <c r="GM1147" s="9"/>
      <c r="GN1147" s="9"/>
      <c r="GO1147" s="9"/>
      <c r="GP1147" s="9"/>
      <c r="GQ1147" s="9"/>
      <c r="GR1147" s="9"/>
      <c r="GS1147" s="9"/>
      <c r="GT1147" s="9"/>
      <c r="GU1147" s="9"/>
      <c r="GV1147" s="9"/>
      <c r="GW1147" s="9"/>
      <c r="GX1147" s="9"/>
      <c r="GY1147" s="9"/>
      <c r="GZ1147" s="9"/>
      <c r="HA1147" s="9"/>
      <c r="HB1147" s="9"/>
      <c r="HC1147" s="9"/>
      <c r="HD1147" s="9"/>
      <c r="HE1147" s="9"/>
      <c r="HF1147" s="9"/>
      <c r="HG1147" s="9"/>
      <c r="HH1147" s="9"/>
      <c r="HI1147" s="9"/>
      <c r="HJ1147" s="9"/>
      <c r="HK1147" s="9"/>
      <c r="HL1147" s="9"/>
      <c r="HM1147" s="9"/>
      <c r="HN1147" s="9"/>
      <c r="HO1147" s="9"/>
      <c r="HP1147" s="9"/>
      <c r="HQ1147" s="9"/>
      <c r="HR1147" s="9"/>
      <c r="HS1147" s="9"/>
      <c r="HT1147" s="9"/>
      <c r="HU1147" s="9"/>
      <c r="HV1147" s="9"/>
      <c r="HW1147" s="9"/>
      <c r="HX1147" s="9"/>
      <c r="HY1147" s="9"/>
      <c r="HZ1147" s="9"/>
      <c r="IA1147" s="9"/>
      <c r="IB1147" s="9"/>
      <c r="IC1147" s="9"/>
      <c r="ID1147" s="9"/>
      <c r="IE1147" s="9"/>
      <c r="IF1147" s="9"/>
      <c r="IG1147" s="9"/>
      <c r="IH1147" s="9"/>
      <c r="II1147" s="9"/>
      <c r="IJ1147" s="9"/>
      <c r="IK1147" s="9"/>
      <c r="IL1147" s="9"/>
      <c r="IM1147" s="9"/>
      <c r="IN1147" s="9"/>
      <c r="IO1147" s="9"/>
      <c r="IP1147" s="9"/>
      <c r="IQ1147" s="9"/>
      <c r="IR1147" s="9"/>
      <c r="IS1147" s="9"/>
      <c r="IT1147" s="9"/>
      <c r="IU1147" s="9"/>
      <c r="IV1147" s="9"/>
      <c r="IW1147" s="9"/>
      <c r="IX1147" s="9"/>
      <c r="IY1147" s="9"/>
      <c r="IZ1147" s="9"/>
      <c r="JA1147" s="9"/>
      <c r="JB1147" s="9"/>
      <c r="JC1147" s="9"/>
      <c r="JD1147" s="10"/>
      <c r="SF1147" s="2"/>
    </row>
    <row r="1148" spans="1:500" ht="12" customHeight="1">
      <c r="A1148" s="168"/>
      <c r="B1148" s="160"/>
      <c r="C1148" s="160"/>
      <c r="D1148" s="160"/>
      <c r="E1148" s="160"/>
      <c r="F1148" s="169"/>
      <c r="G1148" s="11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9"/>
      <c r="CN1148" s="9"/>
      <c r="CO1148" s="9"/>
      <c r="CP1148" s="9"/>
      <c r="CQ1148" s="9"/>
      <c r="CR1148" s="9"/>
      <c r="CS1148" s="9"/>
      <c r="CT1148" s="9"/>
      <c r="CU1148" s="9"/>
      <c r="CV1148" s="9"/>
      <c r="CW1148" s="9"/>
      <c r="CX1148" s="9"/>
      <c r="CY1148" s="9"/>
      <c r="CZ1148" s="9"/>
      <c r="DA1148" s="9"/>
      <c r="DB1148" s="9"/>
      <c r="DC1148" s="9"/>
      <c r="DD1148" s="9"/>
      <c r="DE1148" s="9"/>
      <c r="DF1148" s="9"/>
      <c r="DG1148" s="9"/>
      <c r="DH1148" s="9"/>
      <c r="DI1148" s="9"/>
      <c r="DJ1148" s="9"/>
      <c r="DK1148" s="9"/>
      <c r="DL1148" s="9"/>
      <c r="DM1148" s="9"/>
      <c r="DN1148" s="9"/>
      <c r="DO1148" s="9"/>
      <c r="DP1148" s="9"/>
      <c r="DQ1148" s="9"/>
      <c r="DR1148" s="9"/>
      <c r="DS1148" s="9"/>
      <c r="DT1148" s="9"/>
      <c r="DU1148" s="9"/>
      <c r="DV1148" s="9"/>
      <c r="DW1148" s="9"/>
      <c r="DX1148" s="9"/>
      <c r="DY1148" s="9"/>
      <c r="DZ1148" s="9"/>
      <c r="EA1148" s="9"/>
      <c r="EB1148" s="9"/>
      <c r="EC1148" s="9"/>
      <c r="ED1148" s="9"/>
      <c r="EE1148" s="9"/>
      <c r="EF1148" s="9"/>
      <c r="EG1148" s="9"/>
      <c r="EH1148" s="9"/>
      <c r="EI1148" s="9"/>
      <c r="EJ1148" s="9"/>
      <c r="EK1148" s="9"/>
      <c r="EL1148" s="9"/>
      <c r="EM1148" s="9"/>
      <c r="EN1148" s="9"/>
      <c r="EO1148" s="9"/>
      <c r="EP1148" s="9"/>
      <c r="EQ1148" s="9"/>
      <c r="ER1148" s="9"/>
      <c r="ES1148" s="9"/>
      <c r="ET1148" s="9"/>
      <c r="EU1148" s="9"/>
      <c r="EV1148" s="9"/>
      <c r="EW1148" s="9"/>
      <c r="EX1148" s="9"/>
      <c r="EY1148" s="9"/>
      <c r="EZ1148" s="9"/>
      <c r="FA1148" s="9"/>
      <c r="FB1148" s="9"/>
      <c r="FC1148" s="9"/>
      <c r="FD1148" s="9"/>
      <c r="FE1148" s="9"/>
      <c r="FF1148" s="9"/>
      <c r="FG1148" s="9"/>
      <c r="FH1148" s="9"/>
      <c r="FI1148" s="9"/>
      <c r="FJ1148" s="9"/>
      <c r="FK1148" s="9"/>
      <c r="FL1148" s="9"/>
      <c r="FM1148" s="9"/>
      <c r="FN1148" s="9"/>
      <c r="FO1148" s="9"/>
      <c r="FP1148" s="9"/>
      <c r="FQ1148" s="9"/>
      <c r="FR1148" s="9"/>
      <c r="FS1148" s="9"/>
      <c r="FT1148" s="9"/>
      <c r="FU1148" s="9"/>
      <c r="FV1148" s="9"/>
      <c r="FW1148" s="9"/>
      <c r="FX1148" s="9"/>
      <c r="FY1148" s="9"/>
      <c r="FZ1148" s="9"/>
      <c r="GA1148" s="9"/>
      <c r="GB1148" s="9"/>
      <c r="GC1148" s="9"/>
      <c r="GD1148" s="9"/>
      <c r="GE1148" s="9"/>
      <c r="GF1148" s="9"/>
      <c r="GG1148" s="9"/>
      <c r="GH1148" s="9"/>
      <c r="GI1148" s="9"/>
      <c r="GJ1148" s="9"/>
      <c r="GK1148" s="9"/>
      <c r="GL1148" s="9"/>
      <c r="GM1148" s="9"/>
      <c r="GN1148" s="9"/>
      <c r="GO1148" s="9"/>
      <c r="GP1148" s="9"/>
      <c r="GQ1148" s="9"/>
      <c r="GR1148" s="9"/>
      <c r="GS1148" s="9"/>
      <c r="GT1148" s="9"/>
      <c r="GU1148" s="9"/>
      <c r="GV1148" s="9"/>
      <c r="GW1148" s="9"/>
      <c r="GX1148" s="9"/>
      <c r="GY1148" s="9"/>
      <c r="GZ1148" s="9"/>
      <c r="HA1148" s="9"/>
      <c r="HB1148" s="9"/>
      <c r="HC1148" s="9"/>
      <c r="HD1148" s="9"/>
      <c r="HE1148" s="9"/>
      <c r="HF1148" s="9"/>
      <c r="HG1148" s="9"/>
      <c r="HH1148" s="9"/>
      <c r="HI1148" s="9"/>
      <c r="HJ1148" s="9"/>
      <c r="HK1148" s="9"/>
      <c r="HL1148" s="9"/>
      <c r="HM1148" s="9"/>
      <c r="HN1148" s="9"/>
      <c r="HO1148" s="9"/>
      <c r="HP1148" s="9"/>
      <c r="HQ1148" s="9"/>
      <c r="HR1148" s="9"/>
      <c r="HS1148" s="9"/>
      <c r="HT1148" s="9"/>
      <c r="HU1148" s="9"/>
      <c r="HV1148" s="9"/>
      <c r="HW1148" s="9"/>
      <c r="HX1148" s="9"/>
      <c r="HY1148" s="9"/>
      <c r="HZ1148" s="9"/>
      <c r="IA1148" s="9"/>
      <c r="IB1148" s="9"/>
      <c r="IC1148" s="9"/>
      <c r="ID1148" s="9"/>
      <c r="IE1148" s="9"/>
      <c r="IF1148" s="9"/>
      <c r="IG1148" s="9"/>
      <c r="IH1148" s="9"/>
      <c r="II1148" s="9"/>
      <c r="IJ1148" s="9"/>
      <c r="IK1148" s="9"/>
      <c r="IL1148" s="9"/>
      <c r="IM1148" s="9"/>
      <c r="IN1148" s="9"/>
      <c r="IO1148" s="9"/>
      <c r="IP1148" s="9"/>
      <c r="IQ1148" s="9"/>
      <c r="IR1148" s="9"/>
      <c r="IS1148" s="9"/>
      <c r="IT1148" s="9"/>
      <c r="IU1148" s="9"/>
      <c r="IV1148" s="9"/>
      <c r="IW1148" s="9"/>
      <c r="IX1148" s="9"/>
      <c r="IY1148" s="9"/>
      <c r="IZ1148" s="9"/>
      <c r="JA1148" s="9"/>
      <c r="JB1148" s="9"/>
      <c r="JC1148" s="9"/>
      <c r="JD1148" s="10"/>
      <c r="SF1148" s="2"/>
    </row>
    <row r="1149" spans="1:500" ht="12" customHeight="1">
      <c r="A1149" s="168"/>
      <c r="B1149" s="160"/>
      <c r="C1149" s="160"/>
      <c r="D1149" s="160"/>
      <c r="E1149" s="160"/>
      <c r="F1149" s="169"/>
      <c r="G1149" s="11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9"/>
      <c r="CN1149" s="9"/>
      <c r="CO1149" s="9"/>
      <c r="CP1149" s="9"/>
      <c r="CQ1149" s="9"/>
      <c r="CR1149" s="9"/>
      <c r="CS1149" s="9"/>
      <c r="CT1149" s="9"/>
      <c r="CU1149" s="9"/>
      <c r="CV1149" s="9"/>
      <c r="CW1149" s="9"/>
      <c r="CX1149" s="9"/>
      <c r="CY1149" s="9"/>
      <c r="CZ1149" s="9"/>
      <c r="DA1149" s="9"/>
      <c r="DB1149" s="9"/>
      <c r="DC1149" s="9"/>
      <c r="DD1149" s="9"/>
      <c r="DE1149" s="9"/>
      <c r="DF1149" s="9"/>
      <c r="DG1149" s="9"/>
      <c r="DH1149" s="9"/>
      <c r="DI1149" s="9"/>
      <c r="DJ1149" s="9"/>
      <c r="DK1149" s="9"/>
      <c r="DL1149" s="9"/>
      <c r="DM1149" s="9"/>
      <c r="DN1149" s="9"/>
      <c r="DO1149" s="9"/>
      <c r="DP1149" s="9"/>
      <c r="DQ1149" s="9"/>
      <c r="DR1149" s="9"/>
      <c r="DS1149" s="9"/>
      <c r="DT1149" s="9"/>
      <c r="DU1149" s="9"/>
      <c r="DV1149" s="9"/>
      <c r="DW1149" s="9"/>
      <c r="DX1149" s="9"/>
      <c r="DY1149" s="9"/>
      <c r="DZ1149" s="9"/>
      <c r="EA1149" s="9"/>
      <c r="EB1149" s="9"/>
      <c r="EC1149" s="9"/>
      <c r="ED1149" s="9"/>
      <c r="EE1149" s="9"/>
      <c r="EF1149" s="9"/>
      <c r="EG1149" s="9"/>
      <c r="EH1149" s="9"/>
      <c r="EI1149" s="9"/>
      <c r="EJ1149" s="9"/>
      <c r="EK1149" s="9"/>
      <c r="EL1149" s="9"/>
      <c r="EM1149" s="9"/>
      <c r="EN1149" s="9"/>
      <c r="EO1149" s="9"/>
      <c r="EP1149" s="9"/>
      <c r="EQ1149" s="9"/>
      <c r="ER1149" s="9"/>
      <c r="ES1149" s="9"/>
      <c r="ET1149" s="9"/>
      <c r="EU1149" s="9"/>
      <c r="EV1149" s="9"/>
      <c r="EW1149" s="9"/>
      <c r="EX1149" s="9"/>
      <c r="EY1149" s="9"/>
      <c r="EZ1149" s="9"/>
      <c r="FA1149" s="9"/>
      <c r="FB1149" s="9"/>
      <c r="FC1149" s="9"/>
      <c r="FD1149" s="9"/>
      <c r="FE1149" s="9"/>
      <c r="FF1149" s="9"/>
      <c r="FG1149" s="9"/>
      <c r="FH1149" s="9"/>
      <c r="FI1149" s="9"/>
      <c r="FJ1149" s="9"/>
      <c r="FK1149" s="9"/>
      <c r="FL1149" s="9"/>
      <c r="FM1149" s="9"/>
      <c r="FN1149" s="9"/>
      <c r="FO1149" s="9"/>
      <c r="FP1149" s="9"/>
      <c r="FQ1149" s="9"/>
      <c r="FR1149" s="9"/>
      <c r="FS1149" s="9"/>
      <c r="FT1149" s="9"/>
      <c r="FU1149" s="9"/>
      <c r="FV1149" s="9"/>
      <c r="FW1149" s="9"/>
      <c r="FX1149" s="9"/>
      <c r="FY1149" s="9"/>
      <c r="FZ1149" s="9"/>
      <c r="GA1149" s="9"/>
      <c r="GB1149" s="9"/>
      <c r="GC1149" s="9"/>
      <c r="GD1149" s="9"/>
      <c r="GE1149" s="9"/>
      <c r="GF1149" s="9"/>
      <c r="GG1149" s="9"/>
      <c r="GH1149" s="9"/>
      <c r="GI1149" s="9"/>
      <c r="GJ1149" s="9"/>
      <c r="GK1149" s="9"/>
      <c r="GL1149" s="9"/>
      <c r="GM1149" s="9"/>
      <c r="GN1149" s="9"/>
      <c r="GO1149" s="9"/>
      <c r="GP1149" s="9"/>
      <c r="GQ1149" s="9"/>
      <c r="GR1149" s="9"/>
      <c r="GS1149" s="9"/>
      <c r="GT1149" s="9"/>
      <c r="GU1149" s="9"/>
      <c r="GV1149" s="9"/>
      <c r="GW1149" s="9"/>
      <c r="GX1149" s="9"/>
      <c r="GY1149" s="9"/>
      <c r="GZ1149" s="9"/>
      <c r="HA1149" s="9"/>
      <c r="HB1149" s="9"/>
      <c r="HC1149" s="9"/>
      <c r="HD1149" s="9"/>
      <c r="HE1149" s="9"/>
      <c r="HF1149" s="9"/>
      <c r="HG1149" s="9"/>
      <c r="HH1149" s="9"/>
      <c r="HI1149" s="9"/>
      <c r="HJ1149" s="9"/>
      <c r="HK1149" s="9"/>
      <c r="HL1149" s="9"/>
      <c r="HM1149" s="9"/>
      <c r="HN1149" s="9"/>
      <c r="HO1149" s="9"/>
      <c r="HP1149" s="9"/>
      <c r="HQ1149" s="9"/>
      <c r="HR1149" s="9"/>
      <c r="HS1149" s="9"/>
      <c r="HT1149" s="9"/>
      <c r="HU1149" s="9"/>
      <c r="HV1149" s="9"/>
      <c r="HW1149" s="9"/>
      <c r="HX1149" s="9"/>
      <c r="HY1149" s="9"/>
      <c r="HZ1149" s="9"/>
      <c r="IA1149" s="9"/>
      <c r="IB1149" s="9"/>
      <c r="IC1149" s="9"/>
      <c r="ID1149" s="9"/>
      <c r="IE1149" s="9"/>
      <c r="IF1149" s="9"/>
      <c r="IG1149" s="9"/>
      <c r="IH1149" s="9"/>
      <c r="II1149" s="9"/>
      <c r="IJ1149" s="9"/>
      <c r="IK1149" s="9"/>
      <c r="IL1149" s="9"/>
      <c r="IM1149" s="9"/>
      <c r="IN1149" s="9"/>
      <c r="IO1149" s="9"/>
      <c r="IP1149" s="9"/>
      <c r="IQ1149" s="9"/>
      <c r="IR1149" s="9"/>
      <c r="IS1149" s="9"/>
      <c r="IT1149" s="9"/>
      <c r="IU1149" s="9"/>
      <c r="IV1149" s="9"/>
      <c r="IW1149" s="9"/>
      <c r="IX1149" s="9"/>
      <c r="IY1149" s="9"/>
      <c r="IZ1149" s="9"/>
      <c r="JA1149" s="9"/>
      <c r="JB1149" s="9"/>
      <c r="JC1149" s="9"/>
      <c r="JD1149" s="10"/>
      <c r="SF1149" s="2"/>
    </row>
    <row r="1150" spans="1:500" ht="12" customHeight="1">
      <c r="A1150" s="168"/>
      <c r="B1150" s="160"/>
      <c r="C1150" s="160"/>
      <c r="D1150" s="160"/>
      <c r="E1150" s="160"/>
      <c r="F1150" s="169"/>
      <c r="G1150" s="11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9"/>
      <c r="CN1150" s="9"/>
      <c r="CO1150" s="9"/>
      <c r="CP1150" s="9"/>
      <c r="CQ1150" s="9"/>
      <c r="CR1150" s="9"/>
      <c r="CS1150" s="9"/>
      <c r="CT1150" s="9"/>
      <c r="CU1150" s="9"/>
      <c r="CV1150" s="9"/>
      <c r="CW1150" s="9"/>
      <c r="CX1150" s="9"/>
      <c r="CY1150" s="9"/>
      <c r="CZ1150" s="9"/>
      <c r="DA1150" s="9"/>
      <c r="DB1150" s="9"/>
      <c r="DC1150" s="9"/>
      <c r="DD1150" s="9"/>
      <c r="DE1150" s="9"/>
      <c r="DF1150" s="9"/>
      <c r="DG1150" s="9"/>
      <c r="DH1150" s="9"/>
      <c r="DI1150" s="9"/>
      <c r="DJ1150" s="9"/>
      <c r="DK1150" s="9"/>
      <c r="DL1150" s="9"/>
      <c r="DM1150" s="9"/>
      <c r="DN1150" s="9"/>
      <c r="DO1150" s="9"/>
      <c r="DP1150" s="9"/>
      <c r="DQ1150" s="9"/>
      <c r="DR1150" s="9"/>
      <c r="DS1150" s="9"/>
      <c r="DT1150" s="9"/>
      <c r="DU1150" s="9"/>
      <c r="DV1150" s="9"/>
      <c r="DW1150" s="9"/>
      <c r="DX1150" s="9"/>
      <c r="DY1150" s="9"/>
      <c r="DZ1150" s="9"/>
      <c r="EA1150" s="9"/>
      <c r="EB1150" s="9"/>
      <c r="EC1150" s="9"/>
      <c r="ED1150" s="9"/>
      <c r="EE1150" s="9"/>
      <c r="EF1150" s="9"/>
      <c r="EG1150" s="9"/>
      <c r="EH1150" s="9"/>
      <c r="EI1150" s="9"/>
      <c r="EJ1150" s="9"/>
      <c r="EK1150" s="9"/>
      <c r="EL1150" s="9"/>
      <c r="EM1150" s="9"/>
      <c r="EN1150" s="9"/>
      <c r="EO1150" s="9"/>
      <c r="EP1150" s="9"/>
      <c r="EQ1150" s="9"/>
      <c r="ER1150" s="9"/>
      <c r="ES1150" s="9"/>
      <c r="ET1150" s="9"/>
      <c r="EU1150" s="9"/>
      <c r="EV1150" s="9"/>
      <c r="EW1150" s="9"/>
      <c r="EX1150" s="9"/>
      <c r="EY1150" s="9"/>
      <c r="EZ1150" s="9"/>
      <c r="FA1150" s="9"/>
      <c r="FB1150" s="9"/>
      <c r="FC1150" s="9"/>
      <c r="FD1150" s="9"/>
      <c r="FE1150" s="9"/>
      <c r="FF1150" s="9"/>
      <c r="FG1150" s="9"/>
      <c r="FH1150" s="9"/>
      <c r="FI1150" s="9"/>
      <c r="FJ1150" s="9"/>
      <c r="FK1150" s="9"/>
      <c r="FL1150" s="9"/>
      <c r="FM1150" s="9"/>
      <c r="FN1150" s="9"/>
      <c r="FO1150" s="9"/>
      <c r="FP1150" s="9"/>
      <c r="FQ1150" s="9"/>
      <c r="FR1150" s="9"/>
      <c r="FS1150" s="9"/>
      <c r="FT1150" s="9"/>
      <c r="FU1150" s="9"/>
      <c r="FV1150" s="9"/>
      <c r="FW1150" s="9"/>
      <c r="FX1150" s="9"/>
      <c r="FY1150" s="9"/>
      <c r="FZ1150" s="9"/>
      <c r="GA1150" s="9"/>
      <c r="GB1150" s="9"/>
      <c r="GC1150" s="9"/>
      <c r="GD1150" s="9"/>
      <c r="GE1150" s="9"/>
      <c r="GF1150" s="9"/>
      <c r="GG1150" s="9"/>
      <c r="GH1150" s="9"/>
      <c r="GI1150" s="9"/>
      <c r="GJ1150" s="9"/>
      <c r="GK1150" s="9"/>
      <c r="GL1150" s="9"/>
      <c r="GM1150" s="9"/>
      <c r="GN1150" s="9"/>
      <c r="GO1150" s="9"/>
      <c r="GP1150" s="9"/>
      <c r="GQ1150" s="9"/>
      <c r="GR1150" s="9"/>
      <c r="GS1150" s="9"/>
      <c r="GT1150" s="9"/>
      <c r="GU1150" s="9"/>
      <c r="GV1150" s="9"/>
      <c r="GW1150" s="9"/>
      <c r="GX1150" s="9"/>
      <c r="GY1150" s="9"/>
      <c r="GZ1150" s="9"/>
      <c r="HA1150" s="9"/>
      <c r="HB1150" s="9"/>
      <c r="HC1150" s="9"/>
      <c r="HD1150" s="9"/>
      <c r="HE1150" s="9"/>
      <c r="HF1150" s="9"/>
      <c r="HG1150" s="9"/>
      <c r="HH1150" s="9"/>
      <c r="HI1150" s="9"/>
      <c r="HJ1150" s="9"/>
      <c r="HK1150" s="9"/>
      <c r="HL1150" s="9"/>
      <c r="HM1150" s="9"/>
      <c r="HN1150" s="9"/>
      <c r="HO1150" s="9"/>
      <c r="HP1150" s="9"/>
      <c r="HQ1150" s="9"/>
      <c r="HR1150" s="9"/>
      <c r="HS1150" s="9"/>
      <c r="HT1150" s="9"/>
      <c r="HU1150" s="9"/>
      <c r="HV1150" s="9"/>
      <c r="HW1150" s="9"/>
      <c r="HX1150" s="9"/>
      <c r="HY1150" s="9"/>
      <c r="HZ1150" s="9"/>
      <c r="IA1150" s="9"/>
      <c r="IB1150" s="9"/>
      <c r="IC1150" s="9"/>
      <c r="ID1150" s="9"/>
      <c r="IE1150" s="9"/>
      <c r="IF1150" s="9"/>
      <c r="IG1150" s="9"/>
      <c r="IH1150" s="9"/>
      <c r="II1150" s="9"/>
      <c r="IJ1150" s="9"/>
      <c r="IK1150" s="9"/>
      <c r="IL1150" s="9"/>
      <c r="IM1150" s="9"/>
      <c r="IN1150" s="9"/>
      <c r="IO1150" s="9"/>
      <c r="IP1150" s="9"/>
      <c r="IQ1150" s="9"/>
      <c r="IR1150" s="9"/>
      <c r="IS1150" s="9"/>
      <c r="IT1150" s="9"/>
      <c r="IU1150" s="9"/>
      <c r="IV1150" s="9"/>
      <c r="IW1150" s="9"/>
      <c r="IX1150" s="9"/>
      <c r="IY1150" s="9"/>
      <c r="IZ1150" s="9"/>
      <c r="JA1150" s="9"/>
      <c r="JB1150" s="9"/>
      <c r="JC1150" s="9"/>
      <c r="JD1150" s="10"/>
      <c r="SF1150" s="2"/>
    </row>
    <row r="1151" spans="1:500" ht="12" customHeight="1">
      <c r="A1151" s="168"/>
      <c r="B1151" s="160"/>
      <c r="C1151" s="160"/>
      <c r="D1151" s="160"/>
      <c r="E1151" s="160"/>
      <c r="F1151" s="169"/>
      <c r="G1151" s="11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9"/>
      <c r="CN1151" s="9"/>
      <c r="CO1151" s="9"/>
      <c r="CP1151" s="9"/>
      <c r="CQ1151" s="9"/>
      <c r="CR1151" s="9"/>
      <c r="CS1151" s="9"/>
      <c r="CT1151" s="9"/>
      <c r="CU1151" s="9"/>
      <c r="CV1151" s="9"/>
      <c r="CW1151" s="9"/>
      <c r="CX1151" s="9"/>
      <c r="CY1151" s="9"/>
      <c r="CZ1151" s="9"/>
      <c r="DA1151" s="9"/>
      <c r="DB1151" s="9"/>
      <c r="DC1151" s="9"/>
      <c r="DD1151" s="9"/>
      <c r="DE1151" s="9"/>
      <c r="DF1151" s="9"/>
      <c r="DG1151" s="9"/>
      <c r="DH1151" s="9"/>
      <c r="DI1151" s="9"/>
      <c r="DJ1151" s="9"/>
      <c r="DK1151" s="9"/>
      <c r="DL1151" s="9"/>
      <c r="DM1151" s="9"/>
      <c r="DN1151" s="9"/>
      <c r="DO1151" s="9"/>
      <c r="DP1151" s="9"/>
      <c r="DQ1151" s="9"/>
      <c r="DR1151" s="9"/>
      <c r="DS1151" s="9"/>
      <c r="DT1151" s="9"/>
      <c r="DU1151" s="9"/>
      <c r="DV1151" s="9"/>
      <c r="DW1151" s="9"/>
      <c r="DX1151" s="9"/>
      <c r="DY1151" s="9"/>
      <c r="DZ1151" s="9"/>
      <c r="EA1151" s="9"/>
      <c r="EB1151" s="9"/>
      <c r="EC1151" s="9"/>
      <c r="ED1151" s="9"/>
      <c r="EE1151" s="9"/>
      <c r="EF1151" s="9"/>
      <c r="EG1151" s="9"/>
      <c r="EH1151" s="9"/>
      <c r="EI1151" s="9"/>
      <c r="EJ1151" s="9"/>
      <c r="EK1151" s="9"/>
      <c r="EL1151" s="9"/>
      <c r="EM1151" s="9"/>
      <c r="EN1151" s="9"/>
      <c r="EO1151" s="9"/>
      <c r="EP1151" s="9"/>
      <c r="EQ1151" s="9"/>
      <c r="ER1151" s="9"/>
      <c r="ES1151" s="9"/>
      <c r="ET1151" s="9"/>
      <c r="EU1151" s="9"/>
      <c r="EV1151" s="9"/>
      <c r="EW1151" s="9"/>
      <c r="EX1151" s="9"/>
      <c r="EY1151" s="9"/>
      <c r="EZ1151" s="9"/>
      <c r="FA1151" s="9"/>
      <c r="FB1151" s="9"/>
      <c r="FC1151" s="9"/>
      <c r="FD1151" s="9"/>
      <c r="FE1151" s="9"/>
      <c r="FF1151" s="9"/>
      <c r="FG1151" s="9"/>
      <c r="FH1151" s="9"/>
      <c r="FI1151" s="9"/>
      <c r="FJ1151" s="9"/>
      <c r="FK1151" s="9"/>
      <c r="FL1151" s="9"/>
      <c r="FM1151" s="9"/>
      <c r="FN1151" s="9"/>
      <c r="FO1151" s="9"/>
      <c r="FP1151" s="9"/>
      <c r="FQ1151" s="9"/>
      <c r="FR1151" s="9"/>
      <c r="FS1151" s="9"/>
      <c r="FT1151" s="9"/>
      <c r="FU1151" s="9"/>
      <c r="FV1151" s="9"/>
      <c r="FW1151" s="9"/>
      <c r="FX1151" s="9"/>
      <c r="FY1151" s="9"/>
      <c r="FZ1151" s="9"/>
      <c r="GA1151" s="9"/>
      <c r="GB1151" s="9"/>
      <c r="GC1151" s="9"/>
      <c r="GD1151" s="9"/>
      <c r="GE1151" s="9"/>
      <c r="GF1151" s="9"/>
      <c r="GG1151" s="9"/>
      <c r="GH1151" s="9"/>
      <c r="GI1151" s="9"/>
      <c r="GJ1151" s="9"/>
      <c r="GK1151" s="9"/>
      <c r="GL1151" s="9"/>
      <c r="GM1151" s="9"/>
      <c r="GN1151" s="9"/>
      <c r="GO1151" s="9"/>
      <c r="GP1151" s="9"/>
      <c r="GQ1151" s="9"/>
      <c r="GR1151" s="9"/>
      <c r="GS1151" s="9"/>
      <c r="GT1151" s="9"/>
      <c r="GU1151" s="9"/>
      <c r="GV1151" s="9"/>
      <c r="GW1151" s="9"/>
      <c r="GX1151" s="9"/>
      <c r="GY1151" s="9"/>
      <c r="GZ1151" s="9"/>
      <c r="HA1151" s="9"/>
      <c r="HB1151" s="9"/>
      <c r="HC1151" s="9"/>
      <c r="HD1151" s="9"/>
      <c r="HE1151" s="9"/>
      <c r="HF1151" s="9"/>
      <c r="HG1151" s="9"/>
      <c r="HH1151" s="9"/>
      <c r="HI1151" s="9"/>
      <c r="HJ1151" s="9"/>
      <c r="HK1151" s="9"/>
      <c r="HL1151" s="9"/>
      <c r="HM1151" s="9"/>
      <c r="HN1151" s="9"/>
      <c r="HO1151" s="9"/>
      <c r="HP1151" s="9"/>
      <c r="HQ1151" s="9"/>
      <c r="HR1151" s="9"/>
      <c r="HS1151" s="9"/>
      <c r="HT1151" s="9"/>
      <c r="HU1151" s="9"/>
      <c r="HV1151" s="9"/>
      <c r="HW1151" s="9"/>
      <c r="HX1151" s="9"/>
      <c r="HY1151" s="9"/>
      <c r="HZ1151" s="9"/>
      <c r="IA1151" s="9"/>
      <c r="IB1151" s="9"/>
      <c r="IC1151" s="9"/>
      <c r="ID1151" s="9"/>
      <c r="IE1151" s="9"/>
      <c r="IF1151" s="9"/>
      <c r="IG1151" s="9"/>
      <c r="IH1151" s="9"/>
      <c r="II1151" s="9"/>
      <c r="IJ1151" s="9"/>
      <c r="IK1151" s="9"/>
      <c r="IL1151" s="9"/>
      <c r="IM1151" s="9"/>
      <c r="IN1151" s="9"/>
      <c r="IO1151" s="9"/>
      <c r="IP1151" s="9"/>
      <c r="IQ1151" s="9"/>
      <c r="IR1151" s="9"/>
      <c r="IS1151" s="9"/>
      <c r="IT1151" s="9"/>
      <c r="IU1151" s="9"/>
      <c r="IV1151" s="9"/>
      <c r="IW1151" s="9"/>
      <c r="IX1151" s="9"/>
      <c r="IY1151" s="9"/>
      <c r="IZ1151" s="9"/>
      <c r="JA1151" s="9"/>
      <c r="JB1151" s="9"/>
      <c r="JC1151" s="9"/>
      <c r="JD1151" s="10"/>
      <c r="SF1151" s="2"/>
    </row>
    <row r="1152" spans="1:500" ht="12" customHeight="1">
      <c r="A1152" s="168"/>
      <c r="B1152" s="160"/>
      <c r="C1152" s="160"/>
      <c r="D1152" s="160"/>
      <c r="E1152" s="160"/>
      <c r="F1152" s="169"/>
      <c r="G1152" s="11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9"/>
      <c r="CN1152" s="9"/>
      <c r="CO1152" s="9"/>
      <c r="CP1152" s="9"/>
      <c r="CQ1152" s="9"/>
      <c r="CR1152" s="9"/>
      <c r="CS1152" s="9"/>
      <c r="CT1152" s="9"/>
      <c r="CU1152" s="9"/>
      <c r="CV1152" s="9"/>
      <c r="CW1152" s="9"/>
      <c r="CX1152" s="9"/>
      <c r="CY1152" s="9"/>
      <c r="CZ1152" s="9"/>
      <c r="DA1152" s="9"/>
      <c r="DB1152" s="9"/>
      <c r="DC1152" s="9"/>
      <c r="DD1152" s="9"/>
      <c r="DE1152" s="9"/>
      <c r="DF1152" s="9"/>
      <c r="DG1152" s="9"/>
      <c r="DH1152" s="9"/>
      <c r="DI1152" s="9"/>
      <c r="DJ1152" s="9"/>
      <c r="DK1152" s="9"/>
      <c r="DL1152" s="9"/>
      <c r="DM1152" s="9"/>
      <c r="DN1152" s="9"/>
      <c r="DO1152" s="9"/>
      <c r="DP1152" s="9"/>
      <c r="DQ1152" s="9"/>
      <c r="DR1152" s="9"/>
      <c r="DS1152" s="9"/>
      <c r="DT1152" s="9"/>
      <c r="DU1152" s="9"/>
      <c r="DV1152" s="9"/>
      <c r="DW1152" s="9"/>
      <c r="DX1152" s="9"/>
      <c r="DY1152" s="9"/>
      <c r="DZ1152" s="9"/>
      <c r="EA1152" s="9"/>
      <c r="EB1152" s="9"/>
      <c r="EC1152" s="9"/>
      <c r="ED1152" s="9"/>
      <c r="EE1152" s="9"/>
      <c r="EF1152" s="9"/>
      <c r="EG1152" s="9"/>
      <c r="EH1152" s="9"/>
      <c r="EI1152" s="9"/>
      <c r="EJ1152" s="9"/>
      <c r="EK1152" s="9"/>
      <c r="EL1152" s="9"/>
      <c r="EM1152" s="9"/>
      <c r="EN1152" s="9"/>
      <c r="EO1152" s="9"/>
      <c r="EP1152" s="9"/>
      <c r="EQ1152" s="9"/>
      <c r="ER1152" s="9"/>
      <c r="ES1152" s="9"/>
      <c r="ET1152" s="9"/>
      <c r="EU1152" s="9"/>
      <c r="EV1152" s="9"/>
      <c r="EW1152" s="9"/>
      <c r="EX1152" s="9"/>
      <c r="EY1152" s="9"/>
      <c r="EZ1152" s="9"/>
      <c r="FA1152" s="9"/>
      <c r="FB1152" s="9"/>
      <c r="FC1152" s="9"/>
      <c r="FD1152" s="9"/>
      <c r="FE1152" s="9"/>
      <c r="FF1152" s="9"/>
      <c r="FG1152" s="9"/>
      <c r="FH1152" s="9"/>
      <c r="FI1152" s="9"/>
      <c r="FJ1152" s="9"/>
      <c r="FK1152" s="9"/>
      <c r="FL1152" s="9"/>
      <c r="FM1152" s="9"/>
      <c r="FN1152" s="9"/>
      <c r="FO1152" s="9"/>
      <c r="FP1152" s="9"/>
      <c r="FQ1152" s="9"/>
      <c r="FR1152" s="9"/>
      <c r="FS1152" s="9"/>
      <c r="FT1152" s="9"/>
      <c r="FU1152" s="9"/>
      <c r="FV1152" s="9"/>
      <c r="FW1152" s="9"/>
      <c r="FX1152" s="9"/>
      <c r="FY1152" s="9"/>
      <c r="FZ1152" s="9"/>
      <c r="GA1152" s="9"/>
      <c r="GB1152" s="9"/>
      <c r="GC1152" s="9"/>
      <c r="GD1152" s="9"/>
      <c r="GE1152" s="9"/>
      <c r="GF1152" s="9"/>
      <c r="GG1152" s="9"/>
      <c r="GH1152" s="9"/>
      <c r="GI1152" s="9"/>
      <c r="GJ1152" s="9"/>
      <c r="GK1152" s="9"/>
      <c r="GL1152" s="9"/>
      <c r="GM1152" s="9"/>
      <c r="GN1152" s="9"/>
      <c r="GO1152" s="9"/>
      <c r="GP1152" s="9"/>
      <c r="GQ1152" s="9"/>
      <c r="GR1152" s="9"/>
      <c r="GS1152" s="9"/>
      <c r="GT1152" s="9"/>
      <c r="GU1152" s="9"/>
      <c r="GV1152" s="9"/>
      <c r="GW1152" s="9"/>
      <c r="GX1152" s="9"/>
      <c r="GY1152" s="9"/>
      <c r="GZ1152" s="9"/>
      <c r="HA1152" s="9"/>
      <c r="HB1152" s="9"/>
      <c r="HC1152" s="9"/>
      <c r="HD1152" s="9"/>
      <c r="HE1152" s="9"/>
      <c r="HF1152" s="9"/>
      <c r="HG1152" s="9"/>
      <c r="HH1152" s="9"/>
      <c r="HI1152" s="9"/>
      <c r="HJ1152" s="9"/>
      <c r="HK1152" s="9"/>
      <c r="HL1152" s="9"/>
      <c r="HM1152" s="9"/>
      <c r="HN1152" s="9"/>
      <c r="HO1152" s="9"/>
      <c r="HP1152" s="9"/>
      <c r="HQ1152" s="9"/>
      <c r="HR1152" s="9"/>
      <c r="HS1152" s="9"/>
      <c r="HT1152" s="9"/>
      <c r="HU1152" s="9"/>
      <c r="HV1152" s="9"/>
      <c r="HW1152" s="9"/>
      <c r="HX1152" s="9"/>
      <c r="HY1152" s="9"/>
      <c r="HZ1152" s="9"/>
      <c r="IA1152" s="9"/>
      <c r="IB1152" s="9"/>
      <c r="IC1152" s="9"/>
      <c r="ID1152" s="9"/>
      <c r="IE1152" s="9"/>
      <c r="IF1152" s="9"/>
      <c r="IG1152" s="9"/>
      <c r="IH1152" s="9"/>
      <c r="II1152" s="9"/>
      <c r="IJ1152" s="9"/>
      <c r="IK1152" s="9"/>
      <c r="IL1152" s="9"/>
      <c r="IM1152" s="9"/>
      <c r="IN1152" s="9"/>
      <c r="IO1152" s="9"/>
      <c r="IP1152" s="9"/>
      <c r="IQ1152" s="9"/>
      <c r="IR1152" s="9"/>
      <c r="IS1152" s="9"/>
      <c r="IT1152" s="9"/>
      <c r="IU1152" s="9"/>
      <c r="IV1152" s="9"/>
      <c r="IW1152" s="9"/>
      <c r="IX1152" s="9"/>
      <c r="IY1152" s="9"/>
      <c r="IZ1152" s="9"/>
      <c r="JA1152" s="9"/>
      <c r="JB1152" s="9"/>
      <c r="JC1152" s="9"/>
      <c r="JD1152" s="10"/>
      <c r="SF1152" s="2"/>
    </row>
    <row r="1153" spans="1:500" ht="12" customHeight="1">
      <c r="A1153" s="168"/>
      <c r="B1153" s="160"/>
      <c r="C1153" s="160"/>
      <c r="D1153" s="160"/>
      <c r="E1153" s="160"/>
      <c r="F1153" s="169"/>
      <c r="G1153" s="11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9"/>
      <c r="CN1153" s="9"/>
      <c r="CO1153" s="9"/>
      <c r="CP1153" s="9"/>
      <c r="CQ1153" s="9"/>
      <c r="CR1153" s="9"/>
      <c r="CS1153" s="9"/>
      <c r="CT1153" s="9"/>
      <c r="CU1153" s="9"/>
      <c r="CV1153" s="9"/>
      <c r="CW1153" s="9"/>
      <c r="CX1153" s="9"/>
      <c r="CY1153" s="9"/>
      <c r="CZ1153" s="9"/>
      <c r="DA1153" s="9"/>
      <c r="DB1153" s="9"/>
      <c r="DC1153" s="9"/>
      <c r="DD1153" s="9"/>
      <c r="DE1153" s="9"/>
      <c r="DF1153" s="9"/>
      <c r="DG1153" s="9"/>
      <c r="DH1153" s="9"/>
      <c r="DI1153" s="9"/>
      <c r="DJ1153" s="9"/>
      <c r="DK1153" s="9"/>
      <c r="DL1153" s="9"/>
      <c r="DM1153" s="9"/>
      <c r="DN1153" s="9"/>
      <c r="DO1153" s="9"/>
      <c r="DP1153" s="9"/>
      <c r="DQ1153" s="9"/>
      <c r="DR1153" s="9"/>
      <c r="DS1153" s="9"/>
      <c r="DT1153" s="9"/>
      <c r="DU1153" s="9"/>
      <c r="DV1153" s="9"/>
      <c r="DW1153" s="9"/>
      <c r="DX1153" s="9"/>
      <c r="DY1153" s="9"/>
      <c r="DZ1153" s="9"/>
      <c r="EA1153" s="9"/>
      <c r="EB1153" s="9"/>
      <c r="EC1153" s="9"/>
      <c r="ED1153" s="9"/>
      <c r="EE1153" s="9"/>
      <c r="EF1153" s="9"/>
      <c r="EG1153" s="9"/>
      <c r="EH1153" s="9"/>
      <c r="EI1153" s="9"/>
      <c r="EJ1153" s="9"/>
      <c r="EK1153" s="9"/>
      <c r="EL1153" s="9"/>
      <c r="EM1153" s="9"/>
      <c r="EN1153" s="9"/>
      <c r="EO1153" s="9"/>
      <c r="EP1153" s="9"/>
      <c r="EQ1153" s="9"/>
      <c r="ER1153" s="9"/>
      <c r="ES1153" s="9"/>
      <c r="ET1153" s="9"/>
      <c r="EU1153" s="9"/>
      <c r="EV1153" s="9"/>
      <c r="EW1153" s="9"/>
      <c r="EX1153" s="9"/>
      <c r="EY1153" s="9"/>
      <c r="EZ1153" s="9"/>
      <c r="FA1153" s="9"/>
      <c r="FB1153" s="9"/>
      <c r="FC1153" s="9"/>
      <c r="FD1153" s="9"/>
      <c r="FE1153" s="9"/>
      <c r="FF1153" s="9"/>
      <c r="FG1153" s="9"/>
      <c r="FH1153" s="9"/>
      <c r="FI1153" s="9"/>
      <c r="FJ1153" s="9"/>
      <c r="FK1153" s="9"/>
      <c r="FL1153" s="9"/>
      <c r="FM1153" s="9"/>
      <c r="FN1153" s="9"/>
      <c r="FO1153" s="9"/>
      <c r="FP1153" s="9"/>
      <c r="FQ1153" s="9"/>
      <c r="FR1153" s="9"/>
      <c r="FS1153" s="9"/>
      <c r="FT1153" s="9"/>
      <c r="FU1153" s="9"/>
      <c r="FV1153" s="9"/>
      <c r="FW1153" s="9"/>
      <c r="FX1153" s="9"/>
      <c r="FY1153" s="9"/>
      <c r="FZ1153" s="9"/>
      <c r="GA1153" s="9"/>
      <c r="GB1153" s="9"/>
      <c r="GC1153" s="9"/>
      <c r="GD1153" s="9"/>
      <c r="GE1153" s="9"/>
      <c r="GF1153" s="9"/>
      <c r="GG1153" s="9"/>
      <c r="GH1153" s="9"/>
      <c r="GI1153" s="9"/>
      <c r="GJ1153" s="9"/>
      <c r="GK1153" s="9"/>
      <c r="GL1153" s="9"/>
      <c r="GM1153" s="9"/>
      <c r="GN1153" s="9"/>
      <c r="GO1153" s="9"/>
      <c r="GP1153" s="9"/>
      <c r="GQ1153" s="9"/>
      <c r="GR1153" s="9"/>
      <c r="GS1153" s="9"/>
      <c r="GT1153" s="9"/>
      <c r="GU1153" s="9"/>
      <c r="GV1153" s="9"/>
      <c r="GW1153" s="9"/>
      <c r="GX1153" s="9"/>
      <c r="GY1153" s="9"/>
      <c r="GZ1153" s="9"/>
      <c r="HA1153" s="9"/>
      <c r="HB1153" s="9"/>
      <c r="HC1153" s="9"/>
      <c r="HD1153" s="9"/>
      <c r="HE1153" s="9"/>
      <c r="HF1153" s="9"/>
      <c r="HG1153" s="9"/>
      <c r="HH1153" s="9"/>
      <c r="HI1153" s="9"/>
      <c r="HJ1153" s="9"/>
      <c r="HK1153" s="9"/>
      <c r="HL1153" s="9"/>
      <c r="HM1153" s="9"/>
      <c r="HN1153" s="9"/>
      <c r="HO1153" s="9"/>
      <c r="HP1153" s="9"/>
      <c r="HQ1153" s="9"/>
      <c r="HR1153" s="9"/>
      <c r="HS1153" s="9"/>
      <c r="HT1153" s="9"/>
      <c r="HU1153" s="9"/>
      <c r="HV1153" s="9"/>
      <c r="HW1153" s="9"/>
      <c r="HX1153" s="9"/>
      <c r="HY1153" s="9"/>
      <c r="HZ1153" s="9"/>
      <c r="IA1153" s="9"/>
      <c r="IB1153" s="9"/>
      <c r="IC1153" s="9"/>
      <c r="ID1153" s="9"/>
      <c r="IE1153" s="9"/>
      <c r="IF1153" s="9"/>
      <c r="IG1153" s="9"/>
      <c r="IH1153" s="9"/>
      <c r="II1153" s="9"/>
      <c r="IJ1153" s="9"/>
      <c r="IK1153" s="9"/>
      <c r="IL1153" s="9"/>
      <c r="IM1153" s="9"/>
      <c r="IN1153" s="9"/>
      <c r="IO1153" s="9"/>
      <c r="IP1153" s="9"/>
      <c r="IQ1153" s="9"/>
      <c r="IR1153" s="9"/>
      <c r="IS1153" s="9"/>
      <c r="IT1153" s="9"/>
      <c r="IU1153" s="9"/>
      <c r="IV1153" s="9"/>
      <c r="IW1153" s="9"/>
      <c r="IX1153" s="9"/>
      <c r="IY1153" s="9"/>
      <c r="IZ1153" s="9"/>
      <c r="JA1153" s="9"/>
      <c r="JB1153" s="9"/>
      <c r="JC1153" s="9"/>
      <c r="JD1153" s="10"/>
      <c r="SF1153" s="2"/>
    </row>
    <row r="1154" spans="1:500" ht="12" customHeight="1">
      <c r="A1154" s="168"/>
      <c r="B1154" s="160"/>
      <c r="C1154" s="160"/>
      <c r="D1154" s="160"/>
      <c r="E1154" s="160"/>
      <c r="F1154" s="169"/>
      <c r="G1154" s="11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9"/>
      <c r="CN1154" s="9"/>
      <c r="CO1154" s="9"/>
      <c r="CP1154" s="9"/>
      <c r="CQ1154" s="9"/>
      <c r="CR1154" s="9"/>
      <c r="CS1154" s="9"/>
      <c r="CT1154" s="9"/>
      <c r="CU1154" s="9"/>
      <c r="CV1154" s="9"/>
      <c r="CW1154" s="9"/>
      <c r="CX1154" s="9"/>
      <c r="CY1154" s="9"/>
      <c r="CZ1154" s="9"/>
      <c r="DA1154" s="9"/>
      <c r="DB1154" s="9"/>
      <c r="DC1154" s="9"/>
      <c r="DD1154" s="9"/>
      <c r="DE1154" s="9"/>
      <c r="DF1154" s="9"/>
      <c r="DG1154" s="9"/>
      <c r="DH1154" s="9"/>
      <c r="DI1154" s="9"/>
      <c r="DJ1154" s="9"/>
      <c r="DK1154" s="9"/>
      <c r="DL1154" s="9"/>
      <c r="DM1154" s="9"/>
      <c r="DN1154" s="9"/>
      <c r="DO1154" s="9"/>
      <c r="DP1154" s="9"/>
      <c r="DQ1154" s="9"/>
      <c r="DR1154" s="9"/>
      <c r="DS1154" s="9"/>
      <c r="DT1154" s="9"/>
      <c r="DU1154" s="9"/>
      <c r="DV1154" s="9"/>
      <c r="DW1154" s="9"/>
      <c r="DX1154" s="9"/>
      <c r="DY1154" s="9"/>
      <c r="DZ1154" s="9"/>
      <c r="EA1154" s="9"/>
      <c r="EB1154" s="9"/>
      <c r="EC1154" s="9"/>
      <c r="ED1154" s="9"/>
      <c r="EE1154" s="9"/>
      <c r="EF1154" s="9"/>
      <c r="EG1154" s="9"/>
      <c r="EH1154" s="9"/>
      <c r="EI1154" s="9"/>
      <c r="EJ1154" s="9"/>
      <c r="EK1154" s="9"/>
      <c r="EL1154" s="9"/>
      <c r="EM1154" s="9"/>
      <c r="EN1154" s="9"/>
      <c r="EO1154" s="9"/>
      <c r="EP1154" s="9"/>
      <c r="EQ1154" s="9"/>
      <c r="ER1154" s="9"/>
      <c r="ES1154" s="9"/>
      <c r="ET1154" s="9"/>
      <c r="EU1154" s="9"/>
      <c r="EV1154" s="9"/>
      <c r="EW1154" s="9"/>
      <c r="EX1154" s="9"/>
      <c r="EY1154" s="9"/>
      <c r="EZ1154" s="9"/>
      <c r="FA1154" s="9"/>
      <c r="FB1154" s="9"/>
      <c r="FC1154" s="9"/>
      <c r="FD1154" s="9"/>
      <c r="FE1154" s="9"/>
      <c r="FF1154" s="9"/>
      <c r="FG1154" s="9"/>
      <c r="FH1154" s="9"/>
      <c r="FI1154" s="9"/>
      <c r="FJ1154" s="9"/>
      <c r="FK1154" s="9"/>
      <c r="FL1154" s="9"/>
      <c r="FM1154" s="9"/>
      <c r="FN1154" s="9"/>
      <c r="FO1154" s="9"/>
      <c r="FP1154" s="9"/>
      <c r="FQ1154" s="9"/>
      <c r="FR1154" s="9"/>
      <c r="FS1154" s="9"/>
      <c r="FT1154" s="9"/>
      <c r="FU1154" s="9"/>
      <c r="FV1154" s="9"/>
      <c r="FW1154" s="9"/>
      <c r="FX1154" s="9"/>
      <c r="FY1154" s="9"/>
      <c r="FZ1154" s="9"/>
      <c r="GA1154" s="9"/>
      <c r="GB1154" s="9"/>
      <c r="GC1154" s="9"/>
      <c r="GD1154" s="9"/>
      <c r="GE1154" s="9"/>
      <c r="GF1154" s="9"/>
      <c r="GG1154" s="9"/>
      <c r="GH1154" s="9"/>
      <c r="GI1154" s="9"/>
      <c r="GJ1154" s="9"/>
      <c r="GK1154" s="9"/>
      <c r="GL1154" s="9"/>
      <c r="GM1154" s="9"/>
      <c r="GN1154" s="9"/>
      <c r="GO1154" s="9"/>
      <c r="GP1154" s="9"/>
      <c r="GQ1154" s="9"/>
      <c r="GR1154" s="9"/>
      <c r="GS1154" s="9"/>
      <c r="GT1154" s="9"/>
      <c r="GU1154" s="9"/>
      <c r="GV1154" s="9"/>
      <c r="GW1154" s="9"/>
      <c r="GX1154" s="9"/>
      <c r="GY1154" s="9"/>
      <c r="GZ1154" s="9"/>
      <c r="HA1154" s="9"/>
      <c r="HB1154" s="9"/>
      <c r="HC1154" s="9"/>
      <c r="HD1154" s="9"/>
      <c r="HE1154" s="9"/>
      <c r="HF1154" s="9"/>
      <c r="HG1154" s="9"/>
      <c r="HH1154" s="9"/>
      <c r="HI1154" s="9"/>
      <c r="HJ1154" s="9"/>
      <c r="HK1154" s="9"/>
      <c r="HL1154" s="9"/>
      <c r="HM1154" s="9"/>
      <c r="HN1154" s="9"/>
      <c r="HO1154" s="9"/>
      <c r="HP1154" s="9"/>
      <c r="HQ1154" s="9"/>
      <c r="HR1154" s="9"/>
      <c r="HS1154" s="9"/>
      <c r="HT1154" s="9"/>
      <c r="HU1154" s="9"/>
      <c r="HV1154" s="9"/>
      <c r="HW1154" s="9"/>
      <c r="HX1154" s="9"/>
      <c r="HY1154" s="9"/>
      <c r="HZ1154" s="9"/>
      <c r="IA1154" s="9"/>
      <c r="IB1154" s="9"/>
      <c r="IC1154" s="9"/>
      <c r="ID1154" s="9"/>
      <c r="IE1154" s="9"/>
      <c r="IF1154" s="9"/>
      <c r="IG1154" s="9"/>
      <c r="IH1154" s="9"/>
      <c r="II1154" s="9"/>
      <c r="IJ1154" s="9"/>
      <c r="IK1154" s="9"/>
      <c r="IL1154" s="9"/>
      <c r="IM1154" s="9"/>
      <c r="IN1154" s="9"/>
      <c r="IO1154" s="9"/>
      <c r="IP1154" s="9"/>
      <c r="IQ1154" s="9"/>
      <c r="IR1154" s="9"/>
      <c r="IS1154" s="9"/>
      <c r="IT1154" s="9"/>
      <c r="IU1154" s="9"/>
      <c r="IV1154" s="9"/>
      <c r="IW1154" s="9"/>
      <c r="IX1154" s="9"/>
      <c r="IY1154" s="9"/>
      <c r="IZ1154" s="9"/>
      <c r="JA1154" s="9"/>
      <c r="JB1154" s="9"/>
      <c r="JC1154" s="9"/>
      <c r="JD1154" s="10"/>
      <c r="SF1154" s="2"/>
    </row>
    <row r="1155" spans="1:500" ht="12" customHeight="1">
      <c r="A1155" s="168"/>
      <c r="B1155" s="160"/>
      <c r="C1155" s="160"/>
      <c r="D1155" s="160"/>
      <c r="E1155" s="160"/>
      <c r="F1155" s="169"/>
      <c r="G1155" s="11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9"/>
      <c r="CN1155" s="9"/>
      <c r="CO1155" s="9"/>
      <c r="CP1155" s="9"/>
      <c r="CQ1155" s="9"/>
      <c r="CR1155" s="9"/>
      <c r="CS1155" s="9"/>
      <c r="CT1155" s="9"/>
      <c r="CU1155" s="9"/>
      <c r="CV1155" s="9"/>
      <c r="CW1155" s="9"/>
      <c r="CX1155" s="9"/>
      <c r="CY1155" s="9"/>
      <c r="CZ1155" s="9"/>
      <c r="DA1155" s="9"/>
      <c r="DB1155" s="9"/>
      <c r="DC1155" s="9"/>
      <c r="DD1155" s="9"/>
      <c r="DE1155" s="9"/>
      <c r="DF1155" s="9"/>
      <c r="DG1155" s="9"/>
      <c r="DH1155" s="9"/>
      <c r="DI1155" s="9"/>
      <c r="DJ1155" s="9"/>
      <c r="DK1155" s="9"/>
      <c r="DL1155" s="9"/>
      <c r="DM1155" s="9"/>
      <c r="DN1155" s="9"/>
      <c r="DO1155" s="9"/>
      <c r="DP1155" s="9"/>
      <c r="DQ1155" s="9"/>
      <c r="DR1155" s="9"/>
      <c r="DS1155" s="9"/>
      <c r="DT1155" s="9"/>
      <c r="DU1155" s="9"/>
      <c r="DV1155" s="9"/>
      <c r="DW1155" s="9"/>
      <c r="DX1155" s="9"/>
      <c r="DY1155" s="9"/>
      <c r="DZ1155" s="9"/>
      <c r="EA1155" s="9"/>
      <c r="EB1155" s="9"/>
      <c r="EC1155" s="9"/>
      <c r="ED1155" s="9"/>
      <c r="EE1155" s="9"/>
      <c r="EF1155" s="9"/>
      <c r="EG1155" s="9"/>
      <c r="EH1155" s="9"/>
      <c r="EI1155" s="9"/>
      <c r="EJ1155" s="9"/>
      <c r="EK1155" s="9"/>
      <c r="EL1155" s="9"/>
      <c r="EM1155" s="9"/>
      <c r="EN1155" s="9"/>
      <c r="EO1155" s="9"/>
      <c r="EP1155" s="9"/>
      <c r="EQ1155" s="9"/>
      <c r="ER1155" s="9"/>
      <c r="ES1155" s="9"/>
      <c r="ET1155" s="9"/>
      <c r="EU1155" s="9"/>
      <c r="EV1155" s="9"/>
      <c r="EW1155" s="9"/>
      <c r="EX1155" s="9"/>
      <c r="EY1155" s="9"/>
      <c r="EZ1155" s="9"/>
      <c r="FA1155" s="9"/>
      <c r="FB1155" s="9"/>
      <c r="FC1155" s="9"/>
      <c r="FD1155" s="9"/>
      <c r="FE1155" s="9"/>
      <c r="FF1155" s="9"/>
      <c r="FG1155" s="9"/>
      <c r="FH1155" s="9"/>
      <c r="FI1155" s="9"/>
      <c r="FJ1155" s="9"/>
      <c r="FK1155" s="9"/>
      <c r="FL1155" s="9"/>
      <c r="FM1155" s="9"/>
      <c r="FN1155" s="9"/>
      <c r="FO1155" s="9"/>
      <c r="FP1155" s="9"/>
      <c r="FQ1155" s="9"/>
      <c r="FR1155" s="9"/>
      <c r="FS1155" s="9"/>
      <c r="FT1155" s="9"/>
      <c r="FU1155" s="9"/>
      <c r="FV1155" s="9"/>
      <c r="FW1155" s="9"/>
      <c r="FX1155" s="9"/>
      <c r="FY1155" s="9"/>
      <c r="FZ1155" s="9"/>
      <c r="GA1155" s="9"/>
      <c r="GB1155" s="9"/>
      <c r="GC1155" s="9"/>
      <c r="GD1155" s="9"/>
      <c r="GE1155" s="9"/>
      <c r="GF1155" s="9"/>
      <c r="GG1155" s="9"/>
      <c r="GH1155" s="9"/>
      <c r="GI1155" s="9"/>
      <c r="GJ1155" s="9"/>
      <c r="GK1155" s="9"/>
      <c r="GL1155" s="9"/>
      <c r="GM1155" s="9"/>
      <c r="GN1155" s="9"/>
      <c r="GO1155" s="9"/>
      <c r="GP1155" s="9"/>
      <c r="GQ1155" s="9"/>
      <c r="GR1155" s="9"/>
      <c r="GS1155" s="9"/>
      <c r="GT1155" s="9"/>
      <c r="GU1155" s="9"/>
      <c r="GV1155" s="9"/>
      <c r="GW1155" s="9"/>
      <c r="GX1155" s="9"/>
      <c r="GY1155" s="9"/>
      <c r="GZ1155" s="9"/>
      <c r="HA1155" s="9"/>
      <c r="HB1155" s="9"/>
      <c r="HC1155" s="9"/>
      <c r="HD1155" s="9"/>
      <c r="HE1155" s="9"/>
      <c r="HF1155" s="9"/>
      <c r="HG1155" s="9"/>
      <c r="HH1155" s="9"/>
      <c r="HI1155" s="9"/>
      <c r="HJ1155" s="9"/>
      <c r="HK1155" s="9"/>
      <c r="HL1155" s="9"/>
      <c r="HM1155" s="9"/>
      <c r="HN1155" s="9"/>
      <c r="HO1155" s="9"/>
      <c r="HP1155" s="9"/>
      <c r="HQ1155" s="9"/>
      <c r="HR1155" s="9"/>
      <c r="HS1155" s="9"/>
      <c r="HT1155" s="9"/>
      <c r="HU1155" s="9"/>
      <c r="HV1155" s="9"/>
      <c r="HW1155" s="9"/>
      <c r="HX1155" s="9"/>
      <c r="HY1155" s="9"/>
      <c r="HZ1155" s="9"/>
      <c r="IA1155" s="9"/>
      <c r="IB1155" s="9"/>
      <c r="IC1155" s="9"/>
      <c r="ID1155" s="9"/>
      <c r="IE1155" s="9"/>
      <c r="IF1155" s="9"/>
      <c r="IG1155" s="9"/>
      <c r="IH1155" s="9"/>
      <c r="II1155" s="9"/>
      <c r="IJ1155" s="9"/>
      <c r="IK1155" s="9"/>
      <c r="IL1155" s="9"/>
      <c r="IM1155" s="9"/>
      <c r="IN1155" s="9"/>
      <c r="IO1155" s="9"/>
      <c r="IP1155" s="9"/>
      <c r="IQ1155" s="9"/>
      <c r="IR1155" s="9"/>
      <c r="IS1155" s="9"/>
      <c r="IT1155" s="9"/>
      <c r="IU1155" s="9"/>
      <c r="IV1155" s="9"/>
      <c r="IW1155" s="9"/>
      <c r="IX1155" s="9"/>
      <c r="IY1155" s="9"/>
      <c r="IZ1155" s="9"/>
      <c r="JA1155" s="9"/>
      <c r="JB1155" s="9"/>
      <c r="JC1155" s="9"/>
      <c r="JD1155" s="10"/>
      <c r="SF1155" s="2"/>
    </row>
    <row r="1156" spans="1:500" ht="12" customHeight="1">
      <c r="A1156" s="168"/>
      <c r="B1156" s="160"/>
      <c r="C1156" s="160"/>
      <c r="D1156" s="160"/>
      <c r="E1156" s="160"/>
      <c r="F1156" s="169"/>
      <c r="G1156" s="11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9"/>
      <c r="CN1156" s="9"/>
      <c r="CO1156" s="9"/>
      <c r="CP1156" s="9"/>
      <c r="CQ1156" s="9"/>
      <c r="CR1156" s="9"/>
      <c r="CS1156" s="9"/>
      <c r="CT1156" s="9"/>
      <c r="CU1156" s="9"/>
      <c r="CV1156" s="9"/>
      <c r="CW1156" s="9"/>
      <c r="CX1156" s="9"/>
      <c r="CY1156" s="9"/>
      <c r="CZ1156" s="9"/>
      <c r="DA1156" s="9"/>
      <c r="DB1156" s="9"/>
      <c r="DC1156" s="9"/>
      <c r="DD1156" s="9"/>
      <c r="DE1156" s="9"/>
      <c r="DF1156" s="9"/>
      <c r="DG1156" s="9"/>
      <c r="DH1156" s="9"/>
      <c r="DI1156" s="9"/>
      <c r="DJ1156" s="9"/>
      <c r="DK1156" s="9"/>
      <c r="DL1156" s="9"/>
      <c r="DM1156" s="9"/>
      <c r="DN1156" s="9"/>
      <c r="DO1156" s="9"/>
      <c r="DP1156" s="9"/>
      <c r="DQ1156" s="9"/>
      <c r="DR1156" s="9"/>
      <c r="DS1156" s="9"/>
      <c r="DT1156" s="9"/>
      <c r="DU1156" s="9"/>
      <c r="DV1156" s="9"/>
      <c r="DW1156" s="9"/>
      <c r="DX1156" s="9"/>
      <c r="DY1156" s="9"/>
      <c r="DZ1156" s="9"/>
      <c r="EA1156" s="9"/>
      <c r="EB1156" s="9"/>
      <c r="EC1156" s="9"/>
      <c r="ED1156" s="9"/>
      <c r="EE1156" s="9"/>
      <c r="EF1156" s="9"/>
      <c r="EG1156" s="9"/>
      <c r="EH1156" s="9"/>
      <c r="EI1156" s="9"/>
      <c r="EJ1156" s="9"/>
      <c r="EK1156" s="9"/>
      <c r="EL1156" s="9"/>
      <c r="EM1156" s="9"/>
      <c r="EN1156" s="9"/>
      <c r="EO1156" s="9"/>
      <c r="EP1156" s="9"/>
      <c r="EQ1156" s="9"/>
      <c r="ER1156" s="9"/>
      <c r="ES1156" s="9"/>
      <c r="ET1156" s="9"/>
      <c r="EU1156" s="9"/>
      <c r="EV1156" s="9"/>
      <c r="EW1156" s="9"/>
      <c r="EX1156" s="9"/>
      <c r="EY1156" s="9"/>
      <c r="EZ1156" s="9"/>
      <c r="FA1156" s="9"/>
      <c r="FB1156" s="9"/>
      <c r="FC1156" s="9"/>
      <c r="FD1156" s="9"/>
      <c r="FE1156" s="9"/>
      <c r="FF1156" s="9"/>
      <c r="FG1156" s="9"/>
      <c r="FH1156" s="9"/>
      <c r="FI1156" s="9"/>
      <c r="FJ1156" s="9"/>
      <c r="FK1156" s="9"/>
      <c r="FL1156" s="9"/>
      <c r="FM1156" s="9"/>
      <c r="FN1156" s="9"/>
      <c r="FO1156" s="9"/>
      <c r="FP1156" s="9"/>
      <c r="FQ1156" s="9"/>
      <c r="FR1156" s="9"/>
      <c r="FS1156" s="9"/>
      <c r="FT1156" s="9"/>
      <c r="FU1156" s="9"/>
      <c r="FV1156" s="9"/>
      <c r="FW1156" s="9"/>
      <c r="FX1156" s="9"/>
      <c r="FY1156" s="9"/>
      <c r="FZ1156" s="9"/>
      <c r="GA1156" s="9"/>
      <c r="GB1156" s="9"/>
      <c r="GC1156" s="9"/>
      <c r="GD1156" s="9"/>
      <c r="GE1156" s="9"/>
      <c r="GF1156" s="9"/>
      <c r="GG1156" s="9"/>
      <c r="GH1156" s="9"/>
      <c r="GI1156" s="9"/>
      <c r="GJ1156" s="9"/>
      <c r="GK1156" s="9"/>
      <c r="GL1156" s="9"/>
      <c r="GM1156" s="9"/>
      <c r="GN1156" s="9"/>
      <c r="GO1156" s="9"/>
      <c r="GP1156" s="9"/>
      <c r="GQ1156" s="9"/>
      <c r="GR1156" s="9"/>
      <c r="GS1156" s="9"/>
      <c r="GT1156" s="9"/>
      <c r="GU1156" s="9"/>
      <c r="GV1156" s="9"/>
      <c r="GW1156" s="9"/>
      <c r="GX1156" s="9"/>
      <c r="GY1156" s="9"/>
      <c r="GZ1156" s="9"/>
      <c r="HA1156" s="9"/>
      <c r="HB1156" s="9"/>
      <c r="HC1156" s="9"/>
      <c r="HD1156" s="9"/>
      <c r="HE1156" s="9"/>
      <c r="HF1156" s="9"/>
      <c r="HG1156" s="9"/>
      <c r="HH1156" s="9"/>
      <c r="HI1156" s="9"/>
      <c r="HJ1156" s="9"/>
      <c r="HK1156" s="9"/>
      <c r="HL1156" s="9"/>
      <c r="HM1156" s="9"/>
      <c r="HN1156" s="9"/>
      <c r="HO1156" s="9"/>
      <c r="HP1156" s="9"/>
      <c r="HQ1156" s="9"/>
      <c r="HR1156" s="9"/>
      <c r="HS1156" s="9"/>
      <c r="HT1156" s="9"/>
      <c r="HU1156" s="9"/>
      <c r="HV1156" s="9"/>
      <c r="HW1156" s="9"/>
      <c r="HX1156" s="9"/>
      <c r="HY1156" s="9"/>
      <c r="HZ1156" s="9"/>
      <c r="IA1156" s="9"/>
      <c r="IB1156" s="9"/>
      <c r="IC1156" s="9"/>
      <c r="ID1156" s="9"/>
      <c r="IE1156" s="9"/>
      <c r="IF1156" s="9"/>
      <c r="IG1156" s="9"/>
      <c r="IH1156" s="9"/>
      <c r="II1156" s="9"/>
      <c r="IJ1156" s="9"/>
      <c r="IK1156" s="9"/>
      <c r="IL1156" s="9"/>
      <c r="IM1156" s="9"/>
      <c r="IN1156" s="9"/>
      <c r="IO1156" s="9"/>
      <c r="IP1156" s="9"/>
      <c r="IQ1156" s="9"/>
      <c r="IR1156" s="9"/>
      <c r="IS1156" s="9"/>
      <c r="IT1156" s="9"/>
      <c r="IU1156" s="9"/>
      <c r="IV1156" s="9"/>
      <c r="IW1156" s="9"/>
      <c r="IX1156" s="9"/>
      <c r="IY1156" s="9"/>
      <c r="IZ1156" s="9"/>
      <c r="JA1156" s="9"/>
      <c r="JB1156" s="9"/>
      <c r="JC1156" s="9"/>
      <c r="JD1156" s="10"/>
      <c r="SF1156" s="2"/>
    </row>
    <row r="1157" spans="1:500" ht="12" customHeight="1">
      <c r="A1157" s="168"/>
      <c r="B1157" s="160"/>
      <c r="C1157" s="160"/>
      <c r="D1157" s="160"/>
      <c r="E1157" s="160"/>
      <c r="F1157" s="169"/>
      <c r="G1157" s="11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9"/>
      <c r="CN1157" s="9"/>
      <c r="CO1157" s="9"/>
      <c r="CP1157" s="9"/>
      <c r="CQ1157" s="9"/>
      <c r="CR1157" s="9"/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  <c r="DD1157" s="9"/>
      <c r="DE1157" s="9"/>
      <c r="DF1157" s="9"/>
      <c r="DG1157" s="9"/>
      <c r="DH1157" s="9"/>
      <c r="DI1157" s="9"/>
      <c r="DJ1157" s="9"/>
      <c r="DK1157" s="9"/>
      <c r="DL1157" s="9"/>
      <c r="DM1157" s="9"/>
      <c r="DN1157" s="9"/>
      <c r="DO1157" s="9"/>
      <c r="DP1157" s="9"/>
      <c r="DQ1157" s="9"/>
      <c r="DR1157" s="9"/>
      <c r="DS1157" s="9"/>
      <c r="DT1157" s="9"/>
      <c r="DU1157" s="9"/>
      <c r="DV1157" s="9"/>
      <c r="DW1157" s="9"/>
      <c r="DX1157" s="9"/>
      <c r="DY1157" s="9"/>
      <c r="DZ1157" s="9"/>
      <c r="EA1157" s="9"/>
      <c r="EB1157" s="9"/>
      <c r="EC1157" s="9"/>
      <c r="ED1157" s="9"/>
      <c r="EE1157" s="9"/>
      <c r="EF1157" s="9"/>
      <c r="EG1157" s="9"/>
      <c r="EH1157" s="9"/>
      <c r="EI1157" s="9"/>
      <c r="EJ1157" s="9"/>
      <c r="EK1157" s="9"/>
      <c r="EL1157" s="9"/>
      <c r="EM1157" s="9"/>
      <c r="EN1157" s="9"/>
      <c r="EO1157" s="9"/>
      <c r="EP1157" s="9"/>
      <c r="EQ1157" s="9"/>
      <c r="ER1157" s="9"/>
      <c r="ES1157" s="9"/>
      <c r="ET1157" s="9"/>
      <c r="EU1157" s="9"/>
      <c r="EV1157" s="9"/>
      <c r="EW1157" s="9"/>
      <c r="EX1157" s="9"/>
      <c r="EY1157" s="9"/>
      <c r="EZ1157" s="9"/>
      <c r="FA1157" s="9"/>
      <c r="FB1157" s="9"/>
      <c r="FC1157" s="9"/>
      <c r="FD1157" s="9"/>
      <c r="FE1157" s="9"/>
      <c r="FF1157" s="9"/>
      <c r="FG1157" s="9"/>
      <c r="FH1157" s="9"/>
      <c r="FI1157" s="9"/>
      <c r="FJ1157" s="9"/>
      <c r="FK1157" s="9"/>
      <c r="FL1157" s="9"/>
      <c r="FM1157" s="9"/>
      <c r="FN1157" s="9"/>
      <c r="FO1157" s="9"/>
      <c r="FP1157" s="9"/>
      <c r="FQ1157" s="9"/>
      <c r="FR1157" s="9"/>
      <c r="FS1157" s="9"/>
      <c r="FT1157" s="9"/>
      <c r="FU1157" s="9"/>
      <c r="FV1157" s="9"/>
      <c r="FW1157" s="9"/>
      <c r="FX1157" s="9"/>
      <c r="FY1157" s="9"/>
      <c r="FZ1157" s="9"/>
      <c r="GA1157" s="9"/>
      <c r="GB1157" s="9"/>
      <c r="GC1157" s="9"/>
      <c r="GD1157" s="9"/>
      <c r="GE1157" s="9"/>
      <c r="GF1157" s="9"/>
      <c r="GG1157" s="9"/>
      <c r="GH1157" s="9"/>
      <c r="GI1157" s="9"/>
      <c r="GJ1157" s="9"/>
      <c r="GK1157" s="9"/>
      <c r="GL1157" s="9"/>
      <c r="GM1157" s="9"/>
      <c r="GN1157" s="9"/>
      <c r="GO1157" s="9"/>
      <c r="GP1157" s="9"/>
      <c r="GQ1157" s="9"/>
      <c r="GR1157" s="9"/>
      <c r="GS1157" s="9"/>
      <c r="GT1157" s="9"/>
      <c r="GU1157" s="9"/>
      <c r="GV1157" s="9"/>
      <c r="GW1157" s="9"/>
      <c r="GX1157" s="9"/>
      <c r="GY1157" s="9"/>
      <c r="GZ1157" s="9"/>
      <c r="HA1157" s="9"/>
      <c r="HB1157" s="9"/>
      <c r="HC1157" s="9"/>
      <c r="HD1157" s="9"/>
      <c r="HE1157" s="9"/>
      <c r="HF1157" s="9"/>
      <c r="HG1157" s="9"/>
      <c r="HH1157" s="9"/>
      <c r="HI1157" s="9"/>
      <c r="HJ1157" s="9"/>
      <c r="HK1157" s="9"/>
      <c r="HL1157" s="9"/>
      <c r="HM1157" s="9"/>
      <c r="HN1157" s="9"/>
      <c r="HO1157" s="9"/>
      <c r="HP1157" s="9"/>
      <c r="HQ1157" s="9"/>
      <c r="HR1157" s="9"/>
      <c r="HS1157" s="9"/>
      <c r="HT1157" s="9"/>
      <c r="HU1157" s="9"/>
      <c r="HV1157" s="9"/>
      <c r="HW1157" s="9"/>
      <c r="HX1157" s="9"/>
      <c r="HY1157" s="9"/>
      <c r="HZ1157" s="9"/>
      <c r="IA1157" s="9"/>
      <c r="IB1157" s="9"/>
      <c r="IC1157" s="9"/>
      <c r="ID1157" s="9"/>
      <c r="IE1157" s="9"/>
      <c r="IF1157" s="9"/>
      <c r="IG1157" s="9"/>
      <c r="IH1157" s="9"/>
      <c r="II1157" s="9"/>
      <c r="IJ1157" s="9"/>
      <c r="IK1157" s="9"/>
      <c r="IL1157" s="9"/>
      <c r="IM1157" s="9"/>
      <c r="IN1157" s="9"/>
      <c r="IO1157" s="9"/>
      <c r="IP1157" s="9"/>
      <c r="IQ1157" s="9"/>
      <c r="IR1157" s="9"/>
      <c r="IS1157" s="9"/>
      <c r="IT1157" s="9"/>
      <c r="IU1157" s="9"/>
      <c r="IV1157" s="9"/>
      <c r="IW1157" s="9"/>
      <c r="IX1157" s="9"/>
      <c r="IY1157" s="9"/>
      <c r="IZ1157" s="9"/>
      <c r="JA1157" s="9"/>
      <c r="JB1157" s="9"/>
      <c r="JC1157" s="9"/>
      <c r="JD1157" s="10"/>
      <c r="SF1157" s="2"/>
    </row>
    <row r="1158" spans="1:500" ht="12" customHeight="1">
      <c r="A1158" s="168"/>
      <c r="B1158" s="160"/>
      <c r="C1158" s="160"/>
      <c r="D1158" s="160"/>
      <c r="E1158" s="160"/>
      <c r="F1158" s="169"/>
      <c r="G1158" s="11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9"/>
      <c r="CN1158" s="9"/>
      <c r="CO1158" s="9"/>
      <c r="CP1158" s="9"/>
      <c r="CQ1158" s="9"/>
      <c r="CR1158" s="9"/>
      <c r="CS1158" s="9"/>
      <c r="CT1158" s="9"/>
      <c r="CU1158" s="9"/>
      <c r="CV1158" s="9"/>
      <c r="CW1158" s="9"/>
      <c r="CX1158" s="9"/>
      <c r="CY1158" s="9"/>
      <c r="CZ1158" s="9"/>
      <c r="DA1158" s="9"/>
      <c r="DB1158" s="9"/>
      <c r="DC1158" s="9"/>
      <c r="DD1158" s="9"/>
      <c r="DE1158" s="9"/>
      <c r="DF1158" s="9"/>
      <c r="DG1158" s="9"/>
      <c r="DH1158" s="9"/>
      <c r="DI1158" s="9"/>
      <c r="DJ1158" s="9"/>
      <c r="DK1158" s="9"/>
      <c r="DL1158" s="9"/>
      <c r="DM1158" s="9"/>
      <c r="DN1158" s="9"/>
      <c r="DO1158" s="9"/>
      <c r="DP1158" s="9"/>
      <c r="DQ1158" s="9"/>
      <c r="DR1158" s="9"/>
      <c r="DS1158" s="9"/>
      <c r="DT1158" s="9"/>
      <c r="DU1158" s="9"/>
      <c r="DV1158" s="9"/>
      <c r="DW1158" s="9"/>
      <c r="DX1158" s="9"/>
      <c r="DY1158" s="9"/>
      <c r="DZ1158" s="9"/>
      <c r="EA1158" s="9"/>
      <c r="EB1158" s="9"/>
      <c r="EC1158" s="9"/>
      <c r="ED1158" s="9"/>
      <c r="EE1158" s="9"/>
      <c r="EF1158" s="9"/>
      <c r="EG1158" s="9"/>
      <c r="EH1158" s="9"/>
      <c r="EI1158" s="9"/>
      <c r="EJ1158" s="9"/>
      <c r="EK1158" s="9"/>
      <c r="EL1158" s="9"/>
      <c r="EM1158" s="9"/>
      <c r="EN1158" s="9"/>
      <c r="EO1158" s="9"/>
      <c r="EP1158" s="9"/>
      <c r="EQ1158" s="9"/>
      <c r="ER1158" s="9"/>
      <c r="ES1158" s="9"/>
      <c r="ET1158" s="9"/>
      <c r="EU1158" s="9"/>
      <c r="EV1158" s="9"/>
      <c r="EW1158" s="9"/>
      <c r="EX1158" s="9"/>
      <c r="EY1158" s="9"/>
      <c r="EZ1158" s="9"/>
      <c r="FA1158" s="9"/>
      <c r="FB1158" s="9"/>
      <c r="FC1158" s="9"/>
      <c r="FD1158" s="9"/>
      <c r="FE1158" s="9"/>
      <c r="FF1158" s="9"/>
      <c r="FG1158" s="9"/>
      <c r="FH1158" s="9"/>
      <c r="FI1158" s="9"/>
      <c r="FJ1158" s="9"/>
      <c r="FK1158" s="9"/>
      <c r="FL1158" s="9"/>
      <c r="FM1158" s="9"/>
      <c r="FN1158" s="9"/>
      <c r="FO1158" s="9"/>
      <c r="FP1158" s="9"/>
      <c r="FQ1158" s="9"/>
      <c r="FR1158" s="9"/>
      <c r="FS1158" s="9"/>
      <c r="FT1158" s="9"/>
      <c r="FU1158" s="9"/>
      <c r="FV1158" s="9"/>
      <c r="FW1158" s="9"/>
      <c r="FX1158" s="9"/>
      <c r="FY1158" s="9"/>
      <c r="FZ1158" s="9"/>
      <c r="GA1158" s="9"/>
      <c r="GB1158" s="9"/>
      <c r="GC1158" s="9"/>
      <c r="GD1158" s="9"/>
      <c r="GE1158" s="9"/>
      <c r="GF1158" s="9"/>
      <c r="GG1158" s="9"/>
      <c r="GH1158" s="9"/>
      <c r="GI1158" s="9"/>
      <c r="GJ1158" s="9"/>
      <c r="GK1158" s="9"/>
      <c r="GL1158" s="9"/>
      <c r="GM1158" s="9"/>
      <c r="GN1158" s="9"/>
      <c r="GO1158" s="9"/>
      <c r="GP1158" s="9"/>
      <c r="GQ1158" s="9"/>
      <c r="GR1158" s="9"/>
      <c r="GS1158" s="9"/>
      <c r="GT1158" s="9"/>
      <c r="GU1158" s="9"/>
      <c r="GV1158" s="9"/>
      <c r="GW1158" s="9"/>
      <c r="GX1158" s="9"/>
      <c r="GY1158" s="9"/>
      <c r="GZ1158" s="9"/>
      <c r="HA1158" s="9"/>
      <c r="HB1158" s="9"/>
      <c r="HC1158" s="9"/>
      <c r="HD1158" s="9"/>
      <c r="HE1158" s="9"/>
      <c r="HF1158" s="9"/>
      <c r="HG1158" s="9"/>
      <c r="HH1158" s="9"/>
      <c r="HI1158" s="9"/>
      <c r="HJ1158" s="9"/>
      <c r="HK1158" s="9"/>
      <c r="HL1158" s="9"/>
      <c r="HM1158" s="9"/>
      <c r="HN1158" s="9"/>
      <c r="HO1158" s="9"/>
      <c r="HP1158" s="9"/>
      <c r="HQ1158" s="9"/>
      <c r="HR1158" s="9"/>
      <c r="HS1158" s="9"/>
      <c r="HT1158" s="9"/>
      <c r="HU1158" s="9"/>
      <c r="HV1158" s="9"/>
      <c r="HW1158" s="9"/>
      <c r="HX1158" s="9"/>
      <c r="HY1158" s="9"/>
      <c r="HZ1158" s="9"/>
      <c r="IA1158" s="9"/>
      <c r="IB1158" s="9"/>
      <c r="IC1158" s="9"/>
      <c r="ID1158" s="9"/>
      <c r="IE1158" s="9"/>
      <c r="IF1158" s="9"/>
      <c r="IG1158" s="9"/>
      <c r="IH1158" s="9"/>
      <c r="II1158" s="9"/>
      <c r="IJ1158" s="9"/>
      <c r="IK1158" s="9"/>
      <c r="IL1158" s="9"/>
      <c r="IM1158" s="9"/>
      <c r="IN1158" s="9"/>
      <c r="IO1158" s="9"/>
      <c r="IP1158" s="9"/>
      <c r="IQ1158" s="9"/>
      <c r="IR1158" s="9"/>
      <c r="IS1158" s="9"/>
      <c r="IT1158" s="9"/>
      <c r="IU1158" s="9"/>
      <c r="IV1158" s="9"/>
      <c r="IW1158" s="9"/>
      <c r="IX1158" s="9"/>
      <c r="IY1158" s="9"/>
      <c r="IZ1158" s="9"/>
      <c r="JA1158" s="9"/>
      <c r="JB1158" s="9"/>
      <c r="JC1158" s="9"/>
      <c r="JD1158" s="10"/>
      <c r="SF1158" s="2"/>
    </row>
    <row r="1159" spans="1:500" ht="12" customHeight="1">
      <c r="A1159" s="168"/>
      <c r="B1159" s="160"/>
      <c r="C1159" s="160"/>
      <c r="D1159" s="160"/>
      <c r="E1159" s="160"/>
      <c r="F1159" s="169"/>
      <c r="G1159" s="11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9"/>
      <c r="CN1159" s="9"/>
      <c r="CO1159" s="9"/>
      <c r="CP1159" s="9"/>
      <c r="CQ1159" s="9"/>
      <c r="CR1159" s="9"/>
      <c r="CS1159" s="9"/>
      <c r="CT1159" s="9"/>
      <c r="CU1159" s="9"/>
      <c r="CV1159" s="9"/>
      <c r="CW1159" s="9"/>
      <c r="CX1159" s="9"/>
      <c r="CY1159" s="9"/>
      <c r="CZ1159" s="9"/>
      <c r="DA1159" s="9"/>
      <c r="DB1159" s="9"/>
      <c r="DC1159" s="9"/>
      <c r="DD1159" s="9"/>
      <c r="DE1159" s="9"/>
      <c r="DF1159" s="9"/>
      <c r="DG1159" s="9"/>
      <c r="DH1159" s="9"/>
      <c r="DI1159" s="9"/>
      <c r="DJ1159" s="9"/>
      <c r="DK1159" s="9"/>
      <c r="DL1159" s="9"/>
      <c r="DM1159" s="9"/>
      <c r="DN1159" s="9"/>
      <c r="DO1159" s="9"/>
      <c r="DP1159" s="9"/>
      <c r="DQ1159" s="9"/>
      <c r="DR1159" s="9"/>
      <c r="DS1159" s="9"/>
      <c r="DT1159" s="9"/>
      <c r="DU1159" s="9"/>
      <c r="DV1159" s="9"/>
      <c r="DW1159" s="9"/>
      <c r="DX1159" s="9"/>
      <c r="DY1159" s="9"/>
      <c r="DZ1159" s="9"/>
      <c r="EA1159" s="9"/>
      <c r="EB1159" s="9"/>
      <c r="EC1159" s="9"/>
      <c r="ED1159" s="9"/>
      <c r="EE1159" s="9"/>
      <c r="EF1159" s="9"/>
      <c r="EG1159" s="9"/>
      <c r="EH1159" s="9"/>
      <c r="EI1159" s="9"/>
      <c r="EJ1159" s="9"/>
      <c r="EK1159" s="9"/>
      <c r="EL1159" s="9"/>
      <c r="EM1159" s="9"/>
      <c r="EN1159" s="9"/>
      <c r="EO1159" s="9"/>
      <c r="EP1159" s="9"/>
      <c r="EQ1159" s="9"/>
      <c r="ER1159" s="9"/>
      <c r="ES1159" s="9"/>
      <c r="ET1159" s="9"/>
      <c r="EU1159" s="9"/>
      <c r="EV1159" s="9"/>
      <c r="EW1159" s="9"/>
      <c r="EX1159" s="9"/>
      <c r="EY1159" s="9"/>
      <c r="EZ1159" s="9"/>
      <c r="FA1159" s="9"/>
      <c r="FB1159" s="9"/>
      <c r="FC1159" s="9"/>
      <c r="FD1159" s="9"/>
      <c r="FE1159" s="9"/>
      <c r="FF1159" s="9"/>
      <c r="FG1159" s="9"/>
      <c r="FH1159" s="9"/>
      <c r="FI1159" s="9"/>
      <c r="FJ1159" s="9"/>
      <c r="FK1159" s="9"/>
      <c r="FL1159" s="9"/>
      <c r="FM1159" s="9"/>
      <c r="FN1159" s="9"/>
      <c r="FO1159" s="9"/>
      <c r="FP1159" s="9"/>
      <c r="FQ1159" s="9"/>
      <c r="FR1159" s="9"/>
      <c r="FS1159" s="9"/>
      <c r="FT1159" s="9"/>
      <c r="FU1159" s="9"/>
      <c r="FV1159" s="9"/>
      <c r="FW1159" s="9"/>
      <c r="FX1159" s="9"/>
      <c r="FY1159" s="9"/>
      <c r="FZ1159" s="9"/>
      <c r="GA1159" s="9"/>
      <c r="GB1159" s="9"/>
      <c r="GC1159" s="9"/>
      <c r="GD1159" s="9"/>
      <c r="GE1159" s="9"/>
      <c r="GF1159" s="9"/>
      <c r="GG1159" s="9"/>
      <c r="GH1159" s="9"/>
      <c r="GI1159" s="9"/>
      <c r="GJ1159" s="9"/>
      <c r="GK1159" s="9"/>
      <c r="GL1159" s="9"/>
      <c r="GM1159" s="9"/>
      <c r="GN1159" s="9"/>
      <c r="GO1159" s="9"/>
      <c r="GP1159" s="9"/>
      <c r="GQ1159" s="9"/>
      <c r="GR1159" s="9"/>
      <c r="GS1159" s="9"/>
      <c r="GT1159" s="9"/>
      <c r="GU1159" s="9"/>
      <c r="GV1159" s="9"/>
      <c r="GW1159" s="9"/>
      <c r="GX1159" s="9"/>
      <c r="GY1159" s="9"/>
      <c r="GZ1159" s="9"/>
      <c r="HA1159" s="9"/>
      <c r="HB1159" s="9"/>
      <c r="HC1159" s="9"/>
      <c r="HD1159" s="9"/>
      <c r="HE1159" s="9"/>
      <c r="HF1159" s="9"/>
      <c r="HG1159" s="9"/>
      <c r="HH1159" s="9"/>
      <c r="HI1159" s="9"/>
      <c r="HJ1159" s="9"/>
      <c r="HK1159" s="9"/>
      <c r="HL1159" s="9"/>
      <c r="HM1159" s="9"/>
      <c r="HN1159" s="9"/>
      <c r="HO1159" s="9"/>
      <c r="HP1159" s="9"/>
      <c r="HQ1159" s="9"/>
      <c r="HR1159" s="9"/>
      <c r="HS1159" s="9"/>
      <c r="HT1159" s="9"/>
      <c r="HU1159" s="9"/>
      <c r="HV1159" s="9"/>
      <c r="HW1159" s="9"/>
      <c r="HX1159" s="9"/>
      <c r="HY1159" s="9"/>
      <c r="HZ1159" s="9"/>
      <c r="IA1159" s="9"/>
      <c r="IB1159" s="9"/>
      <c r="IC1159" s="9"/>
      <c r="ID1159" s="9"/>
      <c r="IE1159" s="9"/>
      <c r="IF1159" s="9"/>
      <c r="IG1159" s="9"/>
      <c r="IH1159" s="9"/>
      <c r="II1159" s="9"/>
      <c r="IJ1159" s="9"/>
      <c r="IK1159" s="9"/>
      <c r="IL1159" s="9"/>
      <c r="IM1159" s="9"/>
      <c r="IN1159" s="9"/>
      <c r="IO1159" s="9"/>
      <c r="IP1159" s="9"/>
      <c r="IQ1159" s="9"/>
      <c r="IR1159" s="9"/>
      <c r="IS1159" s="9"/>
      <c r="IT1159" s="9"/>
      <c r="IU1159" s="9"/>
      <c r="IV1159" s="9"/>
      <c r="IW1159" s="9"/>
      <c r="IX1159" s="9"/>
      <c r="IY1159" s="9"/>
      <c r="IZ1159" s="9"/>
      <c r="JA1159" s="9"/>
      <c r="JB1159" s="9"/>
      <c r="JC1159" s="9"/>
      <c r="JD1159" s="10"/>
      <c r="SF1159" s="2"/>
    </row>
    <row r="1160" spans="1:500" ht="12" customHeight="1">
      <c r="A1160" s="168"/>
      <c r="B1160" s="160"/>
      <c r="C1160" s="160"/>
      <c r="D1160" s="160"/>
      <c r="E1160" s="160"/>
      <c r="F1160" s="169"/>
      <c r="G1160" s="11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9"/>
      <c r="CN1160" s="9"/>
      <c r="CO1160" s="9"/>
      <c r="CP1160" s="9"/>
      <c r="CQ1160" s="9"/>
      <c r="CR1160" s="9"/>
      <c r="CS1160" s="9"/>
      <c r="CT1160" s="9"/>
      <c r="CU1160" s="9"/>
      <c r="CV1160" s="9"/>
      <c r="CW1160" s="9"/>
      <c r="CX1160" s="9"/>
      <c r="CY1160" s="9"/>
      <c r="CZ1160" s="9"/>
      <c r="DA1160" s="9"/>
      <c r="DB1160" s="9"/>
      <c r="DC1160" s="9"/>
      <c r="DD1160" s="9"/>
      <c r="DE1160" s="9"/>
      <c r="DF1160" s="9"/>
      <c r="DG1160" s="9"/>
      <c r="DH1160" s="9"/>
      <c r="DI1160" s="9"/>
      <c r="DJ1160" s="9"/>
      <c r="DK1160" s="9"/>
      <c r="DL1160" s="9"/>
      <c r="DM1160" s="9"/>
      <c r="DN1160" s="9"/>
      <c r="DO1160" s="9"/>
      <c r="DP1160" s="9"/>
      <c r="DQ1160" s="9"/>
      <c r="DR1160" s="9"/>
      <c r="DS1160" s="9"/>
      <c r="DT1160" s="9"/>
      <c r="DU1160" s="9"/>
      <c r="DV1160" s="9"/>
      <c r="DW1160" s="9"/>
      <c r="DX1160" s="9"/>
      <c r="DY1160" s="9"/>
      <c r="DZ1160" s="9"/>
      <c r="EA1160" s="9"/>
      <c r="EB1160" s="9"/>
      <c r="EC1160" s="9"/>
      <c r="ED1160" s="9"/>
      <c r="EE1160" s="9"/>
      <c r="EF1160" s="9"/>
      <c r="EG1160" s="9"/>
      <c r="EH1160" s="9"/>
      <c r="EI1160" s="9"/>
      <c r="EJ1160" s="9"/>
      <c r="EK1160" s="9"/>
      <c r="EL1160" s="9"/>
      <c r="EM1160" s="9"/>
      <c r="EN1160" s="9"/>
      <c r="EO1160" s="9"/>
      <c r="EP1160" s="9"/>
      <c r="EQ1160" s="9"/>
      <c r="ER1160" s="9"/>
      <c r="ES1160" s="9"/>
      <c r="ET1160" s="9"/>
      <c r="EU1160" s="9"/>
      <c r="EV1160" s="9"/>
      <c r="EW1160" s="9"/>
      <c r="EX1160" s="9"/>
      <c r="EY1160" s="9"/>
      <c r="EZ1160" s="9"/>
      <c r="FA1160" s="9"/>
      <c r="FB1160" s="9"/>
      <c r="FC1160" s="9"/>
      <c r="FD1160" s="9"/>
      <c r="FE1160" s="9"/>
      <c r="FF1160" s="9"/>
      <c r="FG1160" s="9"/>
      <c r="FH1160" s="9"/>
      <c r="FI1160" s="9"/>
      <c r="FJ1160" s="9"/>
      <c r="FK1160" s="9"/>
      <c r="FL1160" s="9"/>
      <c r="FM1160" s="9"/>
      <c r="FN1160" s="9"/>
      <c r="FO1160" s="9"/>
      <c r="FP1160" s="9"/>
      <c r="FQ1160" s="9"/>
      <c r="FR1160" s="9"/>
      <c r="FS1160" s="9"/>
      <c r="FT1160" s="9"/>
      <c r="FU1160" s="9"/>
      <c r="FV1160" s="9"/>
      <c r="FW1160" s="9"/>
      <c r="FX1160" s="9"/>
      <c r="FY1160" s="9"/>
      <c r="FZ1160" s="9"/>
      <c r="GA1160" s="9"/>
      <c r="GB1160" s="9"/>
      <c r="GC1160" s="9"/>
      <c r="GD1160" s="9"/>
      <c r="GE1160" s="9"/>
      <c r="GF1160" s="9"/>
      <c r="GG1160" s="9"/>
      <c r="GH1160" s="9"/>
      <c r="GI1160" s="9"/>
      <c r="GJ1160" s="9"/>
      <c r="GK1160" s="9"/>
      <c r="GL1160" s="9"/>
      <c r="GM1160" s="9"/>
      <c r="GN1160" s="9"/>
      <c r="GO1160" s="9"/>
      <c r="GP1160" s="9"/>
      <c r="GQ1160" s="9"/>
      <c r="GR1160" s="9"/>
      <c r="GS1160" s="9"/>
      <c r="GT1160" s="9"/>
      <c r="GU1160" s="9"/>
      <c r="GV1160" s="9"/>
      <c r="GW1160" s="9"/>
      <c r="GX1160" s="9"/>
      <c r="GY1160" s="9"/>
      <c r="GZ1160" s="9"/>
      <c r="HA1160" s="9"/>
      <c r="HB1160" s="9"/>
      <c r="HC1160" s="9"/>
      <c r="HD1160" s="9"/>
      <c r="HE1160" s="9"/>
      <c r="HF1160" s="9"/>
      <c r="HG1160" s="9"/>
      <c r="HH1160" s="9"/>
      <c r="HI1160" s="9"/>
      <c r="HJ1160" s="9"/>
      <c r="HK1160" s="9"/>
      <c r="HL1160" s="9"/>
      <c r="HM1160" s="9"/>
      <c r="HN1160" s="9"/>
      <c r="HO1160" s="9"/>
      <c r="HP1160" s="9"/>
      <c r="HQ1160" s="9"/>
      <c r="HR1160" s="9"/>
      <c r="HS1160" s="9"/>
      <c r="HT1160" s="9"/>
      <c r="HU1160" s="9"/>
      <c r="HV1160" s="9"/>
      <c r="HW1160" s="9"/>
      <c r="HX1160" s="9"/>
      <c r="HY1160" s="9"/>
      <c r="HZ1160" s="9"/>
      <c r="IA1160" s="9"/>
      <c r="IB1160" s="9"/>
      <c r="IC1160" s="9"/>
      <c r="ID1160" s="9"/>
      <c r="IE1160" s="9"/>
      <c r="IF1160" s="9"/>
      <c r="IG1160" s="9"/>
      <c r="IH1160" s="9"/>
      <c r="II1160" s="9"/>
      <c r="IJ1160" s="9"/>
      <c r="IK1160" s="9"/>
      <c r="IL1160" s="9"/>
      <c r="IM1160" s="9"/>
      <c r="IN1160" s="9"/>
      <c r="IO1160" s="9"/>
      <c r="IP1160" s="9"/>
      <c r="IQ1160" s="9"/>
      <c r="IR1160" s="9"/>
      <c r="IS1160" s="9"/>
      <c r="IT1160" s="9"/>
      <c r="IU1160" s="9"/>
      <c r="IV1160" s="9"/>
      <c r="IW1160" s="9"/>
      <c r="IX1160" s="9"/>
      <c r="IY1160" s="9"/>
      <c r="IZ1160" s="9"/>
      <c r="JA1160" s="9"/>
      <c r="JB1160" s="9"/>
      <c r="JC1160" s="9"/>
      <c r="JD1160" s="10"/>
      <c r="SF1160" s="2"/>
    </row>
    <row r="1161" spans="1:500" ht="12" customHeight="1">
      <c r="A1161" s="168"/>
      <c r="B1161" s="160"/>
      <c r="C1161" s="160"/>
      <c r="D1161" s="160"/>
      <c r="E1161" s="160"/>
      <c r="F1161" s="169"/>
      <c r="G1161" s="11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9"/>
      <c r="CN1161" s="9"/>
      <c r="CO1161" s="9"/>
      <c r="CP1161" s="9"/>
      <c r="CQ1161" s="9"/>
      <c r="CR1161" s="9"/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  <c r="DD1161" s="9"/>
      <c r="DE1161" s="9"/>
      <c r="DF1161" s="9"/>
      <c r="DG1161" s="9"/>
      <c r="DH1161" s="9"/>
      <c r="DI1161" s="9"/>
      <c r="DJ1161" s="9"/>
      <c r="DK1161" s="9"/>
      <c r="DL1161" s="9"/>
      <c r="DM1161" s="9"/>
      <c r="DN1161" s="9"/>
      <c r="DO1161" s="9"/>
      <c r="DP1161" s="9"/>
      <c r="DQ1161" s="9"/>
      <c r="DR1161" s="9"/>
      <c r="DS1161" s="9"/>
      <c r="DT1161" s="9"/>
      <c r="DU1161" s="9"/>
      <c r="DV1161" s="9"/>
      <c r="DW1161" s="9"/>
      <c r="DX1161" s="9"/>
      <c r="DY1161" s="9"/>
      <c r="DZ1161" s="9"/>
      <c r="EA1161" s="9"/>
      <c r="EB1161" s="9"/>
      <c r="EC1161" s="9"/>
      <c r="ED1161" s="9"/>
      <c r="EE1161" s="9"/>
      <c r="EF1161" s="9"/>
      <c r="EG1161" s="9"/>
      <c r="EH1161" s="9"/>
      <c r="EI1161" s="9"/>
      <c r="EJ1161" s="9"/>
      <c r="EK1161" s="9"/>
      <c r="EL1161" s="9"/>
      <c r="EM1161" s="9"/>
      <c r="EN1161" s="9"/>
      <c r="EO1161" s="9"/>
      <c r="EP1161" s="9"/>
      <c r="EQ1161" s="9"/>
      <c r="ER1161" s="9"/>
      <c r="ES1161" s="9"/>
      <c r="ET1161" s="9"/>
      <c r="EU1161" s="9"/>
      <c r="EV1161" s="9"/>
      <c r="EW1161" s="9"/>
      <c r="EX1161" s="9"/>
      <c r="EY1161" s="9"/>
      <c r="EZ1161" s="9"/>
      <c r="FA1161" s="9"/>
      <c r="FB1161" s="9"/>
      <c r="FC1161" s="9"/>
      <c r="FD1161" s="9"/>
      <c r="FE1161" s="9"/>
      <c r="FF1161" s="9"/>
      <c r="FG1161" s="9"/>
      <c r="FH1161" s="9"/>
      <c r="FI1161" s="9"/>
      <c r="FJ1161" s="9"/>
      <c r="FK1161" s="9"/>
      <c r="FL1161" s="9"/>
      <c r="FM1161" s="9"/>
      <c r="FN1161" s="9"/>
      <c r="FO1161" s="9"/>
      <c r="FP1161" s="9"/>
      <c r="FQ1161" s="9"/>
      <c r="FR1161" s="9"/>
      <c r="FS1161" s="9"/>
      <c r="FT1161" s="9"/>
      <c r="FU1161" s="9"/>
      <c r="FV1161" s="9"/>
      <c r="FW1161" s="9"/>
      <c r="FX1161" s="9"/>
      <c r="FY1161" s="9"/>
      <c r="FZ1161" s="9"/>
      <c r="GA1161" s="9"/>
      <c r="GB1161" s="9"/>
      <c r="GC1161" s="9"/>
      <c r="GD1161" s="9"/>
      <c r="GE1161" s="9"/>
      <c r="GF1161" s="9"/>
      <c r="GG1161" s="9"/>
      <c r="GH1161" s="9"/>
      <c r="GI1161" s="9"/>
      <c r="GJ1161" s="9"/>
      <c r="GK1161" s="9"/>
      <c r="GL1161" s="9"/>
      <c r="GM1161" s="9"/>
      <c r="GN1161" s="9"/>
      <c r="GO1161" s="9"/>
      <c r="GP1161" s="9"/>
      <c r="GQ1161" s="9"/>
      <c r="GR1161" s="9"/>
      <c r="GS1161" s="9"/>
      <c r="GT1161" s="9"/>
      <c r="GU1161" s="9"/>
      <c r="GV1161" s="9"/>
      <c r="GW1161" s="9"/>
      <c r="GX1161" s="9"/>
      <c r="GY1161" s="9"/>
      <c r="GZ1161" s="9"/>
      <c r="HA1161" s="9"/>
      <c r="HB1161" s="9"/>
      <c r="HC1161" s="9"/>
      <c r="HD1161" s="9"/>
      <c r="HE1161" s="9"/>
      <c r="HF1161" s="9"/>
      <c r="HG1161" s="9"/>
      <c r="HH1161" s="9"/>
      <c r="HI1161" s="9"/>
      <c r="HJ1161" s="9"/>
      <c r="HK1161" s="9"/>
      <c r="HL1161" s="9"/>
      <c r="HM1161" s="9"/>
      <c r="HN1161" s="9"/>
      <c r="HO1161" s="9"/>
      <c r="HP1161" s="9"/>
      <c r="HQ1161" s="9"/>
      <c r="HR1161" s="9"/>
      <c r="HS1161" s="9"/>
      <c r="HT1161" s="9"/>
      <c r="HU1161" s="9"/>
      <c r="HV1161" s="9"/>
      <c r="HW1161" s="9"/>
      <c r="HX1161" s="9"/>
      <c r="HY1161" s="9"/>
      <c r="HZ1161" s="9"/>
      <c r="IA1161" s="9"/>
      <c r="IB1161" s="9"/>
      <c r="IC1161" s="9"/>
      <c r="ID1161" s="9"/>
      <c r="IE1161" s="9"/>
      <c r="IF1161" s="9"/>
      <c r="IG1161" s="9"/>
      <c r="IH1161" s="9"/>
      <c r="II1161" s="9"/>
      <c r="IJ1161" s="9"/>
      <c r="IK1161" s="9"/>
      <c r="IL1161" s="9"/>
      <c r="IM1161" s="9"/>
      <c r="IN1161" s="9"/>
      <c r="IO1161" s="9"/>
      <c r="IP1161" s="9"/>
      <c r="IQ1161" s="9"/>
      <c r="IR1161" s="9"/>
      <c r="IS1161" s="9"/>
      <c r="IT1161" s="9"/>
      <c r="IU1161" s="9"/>
      <c r="IV1161" s="9"/>
      <c r="IW1161" s="9"/>
      <c r="IX1161" s="9"/>
      <c r="IY1161" s="9"/>
      <c r="IZ1161" s="9"/>
      <c r="JA1161" s="9"/>
      <c r="JB1161" s="9"/>
      <c r="JC1161" s="9"/>
      <c r="JD1161" s="10"/>
      <c r="SF1161" s="2"/>
    </row>
    <row r="1162" spans="1:500" ht="12" customHeight="1">
      <c r="A1162" s="168"/>
      <c r="B1162" s="160"/>
      <c r="C1162" s="160"/>
      <c r="D1162" s="160"/>
      <c r="E1162" s="160"/>
      <c r="F1162" s="169"/>
      <c r="G1162" s="11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9"/>
      <c r="CN1162" s="9"/>
      <c r="CO1162" s="9"/>
      <c r="CP1162" s="9"/>
      <c r="CQ1162" s="9"/>
      <c r="CR1162" s="9"/>
      <c r="CS1162" s="9"/>
      <c r="CT1162" s="9"/>
      <c r="CU1162" s="9"/>
      <c r="CV1162" s="9"/>
      <c r="CW1162" s="9"/>
      <c r="CX1162" s="9"/>
      <c r="CY1162" s="9"/>
      <c r="CZ1162" s="9"/>
      <c r="DA1162" s="9"/>
      <c r="DB1162" s="9"/>
      <c r="DC1162" s="9"/>
      <c r="DD1162" s="9"/>
      <c r="DE1162" s="9"/>
      <c r="DF1162" s="9"/>
      <c r="DG1162" s="9"/>
      <c r="DH1162" s="9"/>
      <c r="DI1162" s="9"/>
      <c r="DJ1162" s="9"/>
      <c r="DK1162" s="9"/>
      <c r="DL1162" s="9"/>
      <c r="DM1162" s="9"/>
      <c r="DN1162" s="9"/>
      <c r="DO1162" s="9"/>
      <c r="DP1162" s="9"/>
      <c r="DQ1162" s="9"/>
      <c r="DR1162" s="9"/>
      <c r="DS1162" s="9"/>
      <c r="DT1162" s="9"/>
      <c r="DU1162" s="9"/>
      <c r="DV1162" s="9"/>
      <c r="DW1162" s="9"/>
      <c r="DX1162" s="9"/>
      <c r="DY1162" s="9"/>
      <c r="DZ1162" s="9"/>
      <c r="EA1162" s="9"/>
      <c r="EB1162" s="9"/>
      <c r="EC1162" s="9"/>
      <c r="ED1162" s="9"/>
      <c r="EE1162" s="9"/>
      <c r="EF1162" s="9"/>
      <c r="EG1162" s="9"/>
      <c r="EH1162" s="9"/>
      <c r="EI1162" s="9"/>
      <c r="EJ1162" s="9"/>
      <c r="EK1162" s="9"/>
      <c r="EL1162" s="9"/>
      <c r="EM1162" s="9"/>
      <c r="EN1162" s="9"/>
      <c r="EO1162" s="9"/>
      <c r="EP1162" s="9"/>
      <c r="EQ1162" s="9"/>
      <c r="ER1162" s="9"/>
      <c r="ES1162" s="9"/>
      <c r="ET1162" s="9"/>
      <c r="EU1162" s="9"/>
      <c r="EV1162" s="9"/>
      <c r="EW1162" s="9"/>
      <c r="EX1162" s="9"/>
      <c r="EY1162" s="9"/>
      <c r="EZ1162" s="9"/>
      <c r="FA1162" s="9"/>
      <c r="FB1162" s="9"/>
      <c r="FC1162" s="9"/>
      <c r="FD1162" s="9"/>
      <c r="FE1162" s="9"/>
      <c r="FF1162" s="9"/>
      <c r="FG1162" s="9"/>
      <c r="FH1162" s="9"/>
      <c r="FI1162" s="9"/>
      <c r="FJ1162" s="9"/>
      <c r="FK1162" s="9"/>
      <c r="FL1162" s="9"/>
      <c r="FM1162" s="9"/>
      <c r="FN1162" s="9"/>
      <c r="FO1162" s="9"/>
      <c r="FP1162" s="9"/>
      <c r="FQ1162" s="9"/>
      <c r="FR1162" s="9"/>
      <c r="FS1162" s="9"/>
      <c r="FT1162" s="9"/>
      <c r="FU1162" s="9"/>
      <c r="FV1162" s="9"/>
      <c r="FW1162" s="9"/>
      <c r="FX1162" s="9"/>
      <c r="FY1162" s="9"/>
      <c r="FZ1162" s="9"/>
      <c r="GA1162" s="9"/>
      <c r="GB1162" s="9"/>
      <c r="GC1162" s="9"/>
      <c r="GD1162" s="9"/>
      <c r="GE1162" s="9"/>
      <c r="GF1162" s="9"/>
      <c r="GG1162" s="9"/>
      <c r="GH1162" s="9"/>
      <c r="GI1162" s="9"/>
      <c r="GJ1162" s="9"/>
      <c r="GK1162" s="9"/>
      <c r="GL1162" s="9"/>
      <c r="GM1162" s="9"/>
      <c r="GN1162" s="9"/>
      <c r="GO1162" s="9"/>
      <c r="GP1162" s="9"/>
      <c r="GQ1162" s="9"/>
      <c r="GR1162" s="9"/>
      <c r="GS1162" s="9"/>
      <c r="GT1162" s="9"/>
      <c r="GU1162" s="9"/>
      <c r="GV1162" s="9"/>
      <c r="GW1162" s="9"/>
      <c r="GX1162" s="9"/>
      <c r="GY1162" s="9"/>
      <c r="GZ1162" s="9"/>
      <c r="HA1162" s="9"/>
      <c r="HB1162" s="9"/>
      <c r="HC1162" s="9"/>
      <c r="HD1162" s="9"/>
      <c r="HE1162" s="9"/>
      <c r="HF1162" s="9"/>
      <c r="HG1162" s="9"/>
      <c r="HH1162" s="9"/>
      <c r="HI1162" s="9"/>
      <c r="HJ1162" s="9"/>
      <c r="HK1162" s="9"/>
      <c r="HL1162" s="9"/>
      <c r="HM1162" s="9"/>
      <c r="HN1162" s="9"/>
      <c r="HO1162" s="9"/>
      <c r="HP1162" s="9"/>
      <c r="HQ1162" s="9"/>
      <c r="HR1162" s="9"/>
      <c r="HS1162" s="9"/>
      <c r="HT1162" s="9"/>
      <c r="HU1162" s="9"/>
      <c r="HV1162" s="9"/>
      <c r="HW1162" s="9"/>
      <c r="HX1162" s="9"/>
      <c r="HY1162" s="9"/>
      <c r="HZ1162" s="9"/>
      <c r="IA1162" s="9"/>
      <c r="IB1162" s="9"/>
      <c r="IC1162" s="9"/>
      <c r="ID1162" s="9"/>
      <c r="IE1162" s="9"/>
      <c r="IF1162" s="9"/>
      <c r="IG1162" s="9"/>
      <c r="IH1162" s="9"/>
      <c r="II1162" s="9"/>
      <c r="IJ1162" s="9"/>
      <c r="IK1162" s="9"/>
      <c r="IL1162" s="9"/>
      <c r="IM1162" s="9"/>
      <c r="IN1162" s="9"/>
      <c r="IO1162" s="9"/>
      <c r="IP1162" s="9"/>
      <c r="IQ1162" s="9"/>
      <c r="IR1162" s="9"/>
      <c r="IS1162" s="9"/>
      <c r="IT1162" s="9"/>
      <c r="IU1162" s="9"/>
      <c r="IV1162" s="9"/>
      <c r="IW1162" s="9"/>
      <c r="IX1162" s="9"/>
      <c r="IY1162" s="9"/>
      <c r="IZ1162" s="9"/>
      <c r="JA1162" s="9"/>
      <c r="JB1162" s="9"/>
      <c r="JC1162" s="9"/>
      <c r="JD1162" s="10"/>
      <c r="SF1162" s="2"/>
    </row>
    <row r="1163" spans="1:500" ht="12" customHeight="1">
      <c r="A1163" s="168"/>
      <c r="B1163" s="160"/>
      <c r="C1163" s="160"/>
      <c r="D1163" s="160"/>
      <c r="E1163" s="160"/>
      <c r="F1163" s="169"/>
      <c r="G1163" s="11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9"/>
      <c r="CN1163" s="9"/>
      <c r="CO1163" s="9"/>
      <c r="CP1163" s="9"/>
      <c r="CQ1163" s="9"/>
      <c r="CR1163" s="9"/>
      <c r="CS1163" s="9"/>
      <c r="CT1163" s="9"/>
      <c r="CU1163" s="9"/>
      <c r="CV1163" s="9"/>
      <c r="CW1163" s="9"/>
      <c r="CX1163" s="9"/>
      <c r="CY1163" s="9"/>
      <c r="CZ1163" s="9"/>
      <c r="DA1163" s="9"/>
      <c r="DB1163" s="9"/>
      <c r="DC1163" s="9"/>
      <c r="DD1163" s="9"/>
      <c r="DE1163" s="9"/>
      <c r="DF1163" s="9"/>
      <c r="DG1163" s="9"/>
      <c r="DH1163" s="9"/>
      <c r="DI1163" s="9"/>
      <c r="DJ1163" s="9"/>
      <c r="DK1163" s="9"/>
      <c r="DL1163" s="9"/>
      <c r="DM1163" s="9"/>
      <c r="DN1163" s="9"/>
      <c r="DO1163" s="9"/>
      <c r="DP1163" s="9"/>
      <c r="DQ1163" s="9"/>
      <c r="DR1163" s="9"/>
      <c r="DS1163" s="9"/>
      <c r="DT1163" s="9"/>
      <c r="DU1163" s="9"/>
      <c r="DV1163" s="9"/>
      <c r="DW1163" s="9"/>
      <c r="DX1163" s="9"/>
      <c r="DY1163" s="9"/>
      <c r="DZ1163" s="9"/>
      <c r="EA1163" s="9"/>
      <c r="EB1163" s="9"/>
      <c r="EC1163" s="9"/>
      <c r="ED1163" s="9"/>
      <c r="EE1163" s="9"/>
      <c r="EF1163" s="9"/>
      <c r="EG1163" s="9"/>
      <c r="EH1163" s="9"/>
      <c r="EI1163" s="9"/>
      <c r="EJ1163" s="9"/>
      <c r="EK1163" s="9"/>
      <c r="EL1163" s="9"/>
      <c r="EM1163" s="9"/>
      <c r="EN1163" s="9"/>
      <c r="EO1163" s="9"/>
      <c r="EP1163" s="9"/>
      <c r="EQ1163" s="9"/>
      <c r="ER1163" s="9"/>
      <c r="ES1163" s="9"/>
      <c r="ET1163" s="9"/>
      <c r="EU1163" s="9"/>
      <c r="EV1163" s="9"/>
      <c r="EW1163" s="9"/>
      <c r="EX1163" s="9"/>
      <c r="EY1163" s="9"/>
      <c r="EZ1163" s="9"/>
      <c r="FA1163" s="9"/>
      <c r="FB1163" s="9"/>
      <c r="FC1163" s="9"/>
      <c r="FD1163" s="9"/>
      <c r="FE1163" s="9"/>
      <c r="FF1163" s="9"/>
      <c r="FG1163" s="9"/>
      <c r="FH1163" s="9"/>
      <c r="FI1163" s="9"/>
      <c r="FJ1163" s="9"/>
      <c r="FK1163" s="9"/>
      <c r="FL1163" s="9"/>
      <c r="FM1163" s="9"/>
      <c r="FN1163" s="9"/>
      <c r="FO1163" s="9"/>
      <c r="FP1163" s="9"/>
      <c r="FQ1163" s="9"/>
      <c r="FR1163" s="9"/>
      <c r="FS1163" s="9"/>
      <c r="FT1163" s="9"/>
      <c r="FU1163" s="9"/>
      <c r="FV1163" s="9"/>
      <c r="FW1163" s="9"/>
      <c r="FX1163" s="9"/>
      <c r="FY1163" s="9"/>
      <c r="FZ1163" s="9"/>
      <c r="GA1163" s="9"/>
      <c r="GB1163" s="9"/>
      <c r="GC1163" s="9"/>
      <c r="GD1163" s="9"/>
      <c r="GE1163" s="9"/>
      <c r="GF1163" s="9"/>
      <c r="GG1163" s="9"/>
      <c r="GH1163" s="9"/>
      <c r="GI1163" s="9"/>
      <c r="GJ1163" s="9"/>
      <c r="GK1163" s="9"/>
      <c r="GL1163" s="9"/>
      <c r="GM1163" s="9"/>
      <c r="GN1163" s="9"/>
      <c r="GO1163" s="9"/>
      <c r="GP1163" s="9"/>
      <c r="GQ1163" s="9"/>
      <c r="GR1163" s="9"/>
      <c r="GS1163" s="9"/>
      <c r="GT1163" s="9"/>
      <c r="GU1163" s="9"/>
      <c r="GV1163" s="9"/>
      <c r="GW1163" s="9"/>
      <c r="GX1163" s="9"/>
      <c r="GY1163" s="9"/>
      <c r="GZ1163" s="9"/>
      <c r="HA1163" s="9"/>
      <c r="HB1163" s="9"/>
      <c r="HC1163" s="9"/>
      <c r="HD1163" s="9"/>
      <c r="HE1163" s="9"/>
      <c r="HF1163" s="9"/>
      <c r="HG1163" s="9"/>
      <c r="HH1163" s="9"/>
      <c r="HI1163" s="9"/>
      <c r="HJ1163" s="9"/>
      <c r="HK1163" s="9"/>
      <c r="HL1163" s="9"/>
      <c r="HM1163" s="9"/>
      <c r="HN1163" s="9"/>
      <c r="HO1163" s="9"/>
      <c r="HP1163" s="9"/>
      <c r="HQ1163" s="9"/>
      <c r="HR1163" s="9"/>
      <c r="HS1163" s="9"/>
      <c r="HT1163" s="9"/>
      <c r="HU1163" s="9"/>
      <c r="HV1163" s="9"/>
      <c r="HW1163" s="9"/>
      <c r="HX1163" s="9"/>
      <c r="HY1163" s="9"/>
      <c r="HZ1163" s="9"/>
      <c r="IA1163" s="9"/>
      <c r="IB1163" s="9"/>
      <c r="IC1163" s="9"/>
      <c r="ID1163" s="9"/>
      <c r="IE1163" s="9"/>
      <c r="IF1163" s="9"/>
      <c r="IG1163" s="9"/>
      <c r="IH1163" s="9"/>
      <c r="II1163" s="9"/>
      <c r="IJ1163" s="9"/>
      <c r="IK1163" s="9"/>
      <c r="IL1163" s="9"/>
      <c r="IM1163" s="9"/>
      <c r="IN1163" s="9"/>
      <c r="IO1163" s="9"/>
      <c r="IP1163" s="9"/>
      <c r="IQ1163" s="9"/>
      <c r="IR1163" s="9"/>
      <c r="IS1163" s="9"/>
      <c r="IT1163" s="9"/>
      <c r="IU1163" s="9"/>
      <c r="IV1163" s="9"/>
      <c r="IW1163" s="9"/>
      <c r="IX1163" s="9"/>
      <c r="IY1163" s="9"/>
      <c r="IZ1163" s="9"/>
      <c r="JA1163" s="9"/>
      <c r="JB1163" s="9"/>
      <c r="JC1163" s="9"/>
      <c r="JD1163" s="10"/>
      <c r="SF1163" s="2"/>
    </row>
    <row r="1164" spans="1:500" ht="12" customHeight="1">
      <c r="A1164" s="168"/>
      <c r="B1164" s="160"/>
      <c r="C1164" s="160"/>
      <c r="D1164" s="160"/>
      <c r="E1164" s="160"/>
      <c r="F1164" s="169"/>
      <c r="G1164" s="11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9"/>
      <c r="CN1164" s="9"/>
      <c r="CO1164" s="9"/>
      <c r="CP1164" s="9"/>
      <c r="CQ1164" s="9"/>
      <c r="CR1164" s="9"/>
      <c r="CS1164" s="9"/>
      <c r="CT1164" s="9"/>
      <c r="CU1164" s="9"/>
      <c r="CV1164" s="9"/>
      <c r="CW1164" s="9"/>
      <c r="CX1164" s="9"/>
      <c r="CY1164" s="9"/>
      <c r="CZ1164" s="9"/>
      <c r="DA1164" s="9"/>
      <c r="DB1164" s="9"/>
      <c r="DC1164" s="9"/>
      <c r="DD1164" s="9"/>
      <c r="DE1164" s="9"/>
      <c r="DF1164" s="9"/>
      <c r="DG1164" s="9"/>
      <c r="DH1164" s="9"/>
      <c r="DI1164" s="9"/>
      <c r="DJ1164" s="9"/>
      <c r="DK1164" s="9"/>
      <c r="DL1164" s="9"/>
      <c r="DM1164" s="9"/>
      <c r="DN1164" s="9"/>
      <c r="DO1164" s="9"/>
      <c r="DP1164" s="9"/>
      <c r="DQ1164" s="9"/>
      <c r="DR1164" s="9"/>
      <c r="DS1164" s="9"/>
      <c r="DT1164" s="9"/>
      <c r="DU1164" s="9"/>
      <c r="DV1164" s="9"/>
      <c r="DW1164" s="9"/>
      <c r="DX1164" s="9"/>
      <c r="DY1164" s="9"/>
      <c r="DZ1164" s="9"/>
      <c r="EA1164" s="9"/>
      <c r="EB1164" s="9"/>
      <c r="EC1164" s="9"/>
      <c r="ED1164" s="9"/>
      <c r="EE1164" s="9"/>
      <c r="EF1164" s="9"/>
      <c r="EG1164" s="9"/>
      <c r="EH1164" s="9"/>
      <c r="EI1164" s="9"/>
      <c r="EJ1164" s="9"/>
      <c r="EK1164" s="9"/>
      <c r="EL1164" s="9"/>
      <c r="EM1164" s="9"/>
      <c r="EN1164" s="9"/>
      <c r="EO1164" s="9"/>
      <c r="EP1164" s="9"/>
      <c r="EQ1164" s="9"/>
      <c r="ER1164" s="9"/>
      <c r="ES1164" s="9"/>
      <c r="ET1164" s="9"/>
      <c r="EU1164" s="9"/>
      <c r="EV1164" s="9"/>
      <c r="EW1164" s="9"/>
      <c r="EX1164" s="9"/>
      <c r="EY1164" s="9"/>
      <c r="EZ1164" s="9"/>
      <c r="FA1164" s="9"/>
      <c r="FB1164" s="9"/>
      <c r="FC1164" s="9"/>
      <c r="FD1164" s="9"/>
      <c r="FE1164" s="9"/>
      <c r="FF1164" s="9"/>
      <c r="FG1164" s="9"/>
      <c r="FH1164" s="9"/>
      <c r="FI1164" s="9"/>
      <c r="FJ1164" s="9"/>
      <c r="FK1164" s="9"/>
      <c r="FL1164" s="9"/>
      <c r="FM1164" s="9"/>
      <c r="FN1164" s="9"/>
      <c r="FO1164" s="9"/>
      <c r="FP1164" s="9"/>
      <c r="FQ1164" s="9"/>
      <c r="FR1164" s="9"/>
      <c r="FS1164" s="9"/>
      <c r="FT1164" s="9"/>
      <c r="FU1164" s="9"/>
      <c r="FV1164" s="9"/>
      <c r="FW1164" s="9"/>
      <c r="FX1164" s="9"/>
      <c r="FY1164" s="9"/>
      <c r="FZ1164" s="9"/>
      <c r="GA1164" s="9"/>
      <c r="GB1164" s="9"/>
      <c r="GC1164" s="9"/>
      <c r="GD1164" s="9"/>
      <c r="GE1164" s="9"/>
      <c r="GF1164" s="9"/>
      <c r="GG1164" s="9"/>
      <c r="GH1164" s="9"/>
      <c r="GI1164" s="9"/>
      <c r="GJ1164" s="9"/>
      <c r="GK1164" s="9"/>
      <c r="GL1164" s="9"/>
      <c r="GM1164" s="9"/>
      <c r="GN1164" s="9"/>
      <c r="GO1164" s="9"/>
      <c r="GP1164" s="9"/>
      <c r="GQ1164" s="9"/>
      <c r="GR1164" s="9"/>
      <c r="GS1164" s="9"/>
      <c r="GT1164" s="9"/>
      <c r="GU1164" s="9"/>
      <c r="GV1164" s="9"/>
      <c r="GW1164" s="9"/>
      <c r="GX1164" s="9"/>
      <c r="GY1164" s="9"/>
      <c r="GZ1164" s="9"/>
      <c r="HA1164" s="9"/>
      <c r="HB1164" s="9"/>
      <c r="HC1164" s="9"/>
      <c r="HD1164" s="9"/>
      <c r="HE1164" s="9"/>
      <c r="HF1164" s="9"/>
      <c r="HG1164" s="9"/>
      <c r="HH1164" s="9"/>
      <c r="HI1164" s="9"/>
      <c r="HJ1164" s="9"/>
      <c r="HK1164" s="9"/>
      <c r="HL1164" s="9"/>
      <c r="HM1164" s="9"/>
      <c r="HN1164" s="9"/>
      <c r="HO1164" s="9"/>
      <c r="HP1164" s="9"/>
      <c r="HQ1164" s="9"/>
      <c r="HR1164" s="9"/>
      <c r="HS1164" s="9"/>
      <c r="HT1164" s="9"/>
      <c r="HU1164" s="9"/>
      <c r="HV1164" s="9"/>
      <c r="HW1164" s="9"/>
      <c r="HX1164" s="9"/>
      <c r="HY1164" s="9"/>
      <c r="HZ1164" s="9"/>
      <c r="IA1164" s="9"/>
      <c r="IB1164" s="9"/>
      <c r="IC1164" s="9"/>
      <c r="ID1164" s="9"/>
      <c r="IE1164" s="9"/>
      <c r="IF1164" s="9"/>
      <c r="IG1164" s="9"/>
      <c r="IH1164" s="9"/>
      <c r="II1164" s="9"/>
      <c r="IJ1164" s="9"/>
      <c r="IK1164" s="9"/>
      <c r="IL1164" s="9"/>
      <c r="IM1164" s="9"/>
      <c r="IN1164" s="9"/>
      <c r="IO1164" s="9"/>
      <c r="IP1164" s="9"/>
      <c r="IQ1164" s="9"/>
      <c r="IR1164" s="9"/>
      <c r="IS1164" s="9"/>
      <c r="IT1164" s="9"/>
      <c r="IU1164" s="9"/>
      <c r="IV1164" s="9"/>
      <c r="IW1164" s="9"/>
      <c r="IX1164" s="9"/>
      <c r="IY1164" s="9"/>
      <c r="IZ1164" s="9"/>
      <c r="JA1164" s="9"/>
      <c r="JB1164" s="9"/>
      <c r="JC1164" s="9"/>
      <c r="JD1164" s="10"/>
      <c r="SF1164" s="2"/>
    </row>
    <row r="1165" spans="1:500" ht="12" customHeight="1">
      <c r="A1165" s="168"/>
      <c r="B1165" s="160"/>
      <c r="C1165" s="160"/>
      <c r="D1165" s="160"/>
      <c r="E1165" s="160"/>
      <c r="F1165" s="169"/>
      <c r="G1165" s="11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9"/>
      <c r="CN1165" s="9"/>
      <c r="CO1165" s="9"/>
      <c r="CP1165" s="9"/>
      <c r="CQ1165" s="9"/>
      <c r="CR1165" s="9"/>
      <c r="CS1165" s="9"/>
      <c r="CT1165" s="9"/>
      <c r="CU1165" s="9"/>
      <c r="CV1165" s="9"/>
      <c r="CW1165" s="9"/>
      <c r="CX1165" s="9"/>
      <c r="CY1165" s="9"/>
      <c r="CZ1165" s="9"/>
      <c r="DA1165" s="9"/>
      <c r="DB1165" s="9"/>
      <c r="DC1165" s="9"/>
      <c r="DD1165" s="9"/>
      <c r="DE1165" s="9"/>
      <c r="DF1165" s="9"/>
      <c r="DG1165" s="9"/>
      <c r="DH1165" s="9"/>
      <c r="DI1165" s="9"/>
      <c r="DJ1165" s="9"/>
      <c r="DK1165" s="9"/>
      <c r="DL1165" s="9"/>
      <c r="DM1165" s="9"/>
      <c r="DN1165" s="9"/>
      <c r="DO1165" s="9"/>
      <c r="DP1165" s="9"/>
      <c r="DQ1165" s="9"/>
      <c r="DR1165" s="9"/>
      <c r="DS1165" s="9"/>
      <c r="DT1165" s="9"/>
      <c r="DU1165" s="9"/>
      <c r="DV1165" s="9"/>
      <c r="DW1165" s="9"/>
      <c r="DX1165" s="9"/>
      <c r="DY1165" s="9"/>
      <c r="DZ1165" s="9"/>
      <c r="EA1165" s="9"/>
      <c r="EB1165" s="9"/>
      <c r="EC1165" s="9"/>
      <c r="ED1165" s="9"/>
      <c r="EE1165" s="9"/>
      <c r="EF1165" s="9"/>
      <c r="EG1165" s="9"/>
      <c r="EH1165" s="9"/>
      <c r="EI1165" s="9"/>
      <c r="EJ1165" s="9"/>
      <c r="EK1165" s="9"/>
      <c r="EL1165" s="9"/>
      <c r="EM1165" s="9"/>
      <c r="EN1165" s="9"/>
      <c r="EO1165" s="9"/>
      <c r="EP1165" s="9"/>
      <c r="EQ1165" s="9"/>
      <c r="ER1165" s="9"/>
      <c r="ES1165" s="9"/>
      <c r="ET1165" s="9"/>
      <c r="EU1165" s="9"/>
      <c r="EV1165" s="9"/>
      <c r="EW1165" s="9"/>
      <c r="EX1165" s="9"/>
      <c r="EY1165" s="9"/>
      <c r="EZ1165" s="9"/>
      <c r="FA1165" s="9"/>
      <c r="FB1165" s="9"/>
      <c r="FC1165" s="9"/>
      <c r="FD1165" s="9"/>
      <c r="FE1165" s="9"/>
      <c r="FF1165" s="9"/>
      <c r="FG1165" s="9"/>
      <c r="FH1165" s="9"/>
      <c r="FI1165" s="9"/>
      <c r="FJ1165" s="9"/>
      <c r="FK1165" s="9"/>
      <c r="FL1165" s="9"/>
      <c r="FM1165" s="9"/>
      <c r="FN1165" s="9"/>
      <c r="FO1165" s="9"/>
      <c r="FP1165" s="9"/>
      <c r="FQ1165" s="9"/>
      <c r="FR1165" s="9"/>
      <c r="FS1165" s="9"/>
      <c r="FT1165" s="9"/>
      <c r="FU1165" s="9"/>
      <c r="FV1165" s="9"/>
      <c r="FW1165" s="9"/>
      <c r="FX1165" s="9"/>
      <c r="FY1165" s="9"/>
      <c r="FZ1165" s="9"/>
      <c r="GA1165" s="9"/>
      <c r="GB1165" s="9"/>
      <c r="GC1165" s="9"/>
      <c r="GD1165" s="9"/>
      <c r="GE1165" s="9"/>
      <c r="GF1165" s="9"/>
      <c r="GG1165" s="9"/>
      <c r="GH1165" s="9"/>
      <c r="GI1165" s="9"/>
      <c r="GJ1165" s="9"/>
      <c r="GK1165" s="9"/>
      <c r="GL1165" s="9"/>
      <c r="GM1165" s="9"/>
      <c r="GN1165" s="9"/>
      <c r="GO1165" s="9"/>
      <c r="GP1165" s="9"/>
      <c r="GQ1165" s="9"/>
      <c r="GR1165" s="9"/>
      <c r="GS1165" s="9"/>
      <c r="GT1165" s="9"/>
      <c r="GU1165" s="9"/>
      <c r="GV1165" s="9"/>
      <c r="GW1165" s="9"/>
      <c r="GX1165" s="9"/>
      <c r="GY1165" s="9"/>
      <c r="GZ1165" s="9"/>
      <c r="HA1165" s="9"/>
      <c r="HB1165" s="9"/>
      <c r="HC1165" s="9"/>
      <c r="HD1165" s="9"/>
      <c r="HE1165" s="9"/>
      <c r="HF1165" s="9"/>
      <c r="HG1165" s="9"/>
      <c r="HH1165" s="9"/>
      <c r="HI1165" s="9"/>
      <c r="HJ1165" s="9"/>
      <c r="HK1165" s="9"/>
      <c r="HL1165" s="9"/>
      <c r="HM1165" s="9"/>
      <c r="HN1165" s="9"/>
      <c r="HO1165" s="9"/>
      <c r="HP1165" s="9"/>
      <c r="HQ1165" s="9"/>
      <c r="HR1165" s="9"/>
      <c r="HS1165" s="9"/>
      <c r="HT1165" s="9"/>
      <c r="HU1165" s="9"/>
      <c r="HV1165" s="9"/>
      <c r="HW1165" s="9"/>
      <c r="HX1165" s="9"/>
      <c r="HY1165" s="9"/>
      <c r="HZ1165" s="9"/>
      <c r="IA1165" s="9"/>
      <c r="IB1165" s="9"/>
      <c r="IC1165" s="9"/>
      <c r="ID1165" s="9"/>
      <c r="IE1165" s="9"/>
      <c r="IF1165" s="9"/>
      <c r="IG1165" s="9"/>
      <c r="IH1165" s="9"/>
      <c r="II1165" s="9"/>
      <c r="IJ1165" s="9"/>
      <c r="IK1165" s="9"/>
      <c r="IL1165" s="9"/>
      <c r="IM1165" s="9"/>
      <c r="IN1165" s="9"/>
      <c r="IO1165" s="9"/>
      <c r="IP1165" s="9"/>
      <c r="IQ1165" s="9"/>
      <c r="IR1165" s="9"/>
      <c r="IS1165" s="9"/>
      <c r="IT1165" s="9"/>
      <c r="IU1165" s="9"/>
      <c r="IV1165" s="9"/>
      <c r="IW1165" s="9"/>
      <c r="IX1165" s="9"/>
      <c r="IY1165" s="9"/>
      <c r="IZ1165" s="9"/>
      <c r="JA1165" s="9"/>
      <c r="JB1165" s="9"/>
      <c r="JC1165" s="9"/>
      <c r="JD1165" s="10"/>
      <c r="SF1165" s="2"/>
    </row>
    <row r="1166" spans="1:500" ht="12" customHeight="1">
      <c r="A1166" s="168"/>
      <c r="B1166" s="160"/>
      <c r="C1166" s="160"/>
      <c r="D1166" s="160"/>
      <c r="E1166" s="160"/>
      <c r="F1166" s="169"/>
      <c r="G1166" s="11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9"/>
      <c r="CN1166" s="9"/>
      <c r="CO1166" s="9"/>
      <c r="CP1166" s="9"/>
      <c r="CQ1166" s="9"/>
      <c r="CR1166" s="9"/>
      <c r="CS1166" s="9"/>
      <c r="CT1166" s="9"/>
      <c r="CU1166" s="9"/>
      <c r="CV1166" s="9"/>
      <c r="CW1166" s="9"/>
      <c r="CX1166" s="9"/>
      <c r="CY1166" s="9"/>
      <c r="CZ1166" s="9"/>
      <c r="DA1166" s="9"/>
      <c r="DB1166" s="9"/>
      <c r="DC1166" s="9"/>
      <c r="DD1166" s="9"/>
      <c r="DE1166" s="9"/>
      <c r="DF1166" s="9"/>
      <c r="DG1166" s="9"/>
      <c r="DH1166" s="9"/>
      <c r="DI1166" s="9"/>
      <c r="DJ1166" s="9"/>
      <c r="DK1166" s="9"/>
      <c r="DL1166" s="9"/>
      <c r="DM1166" s="9"/>
      <c r="DN1166" s="9"/>
      <c r="DO1166" s="9"/>
      <c r="DP1166" s="9"/>
      <c r="DQ1166" s="9"/>
      <c r="DR1166" s="9"/>
      <c r="DS1166" s="9"/>
      <c r="DT1166" s="9"/>
      <c r="DU1166" s="9"/>
      <c r="DV1166" s="9"/>
      <c r="DW1166" s="9"/>
      <c r="DX1166" s="9"/>
      <c r="DY1166" s="9"/>
      <c r="DZ1166" s="9"/>
      <c r="EA1166" s="9"/>
      <c r="EB1166" s="9"/>
      <c r="EC1166" s="9"/>
      <c r="ED1166" s="9"/>
      <c r="EE1166" s="9"/>
      <c r="EF1166" s="9"/>
      <c r="EG1166" s="9"/>
      <c r="EH1166" s="9"/>
      <c r="EI1166" s="9"/>
      <c r="EJ1166" s="9"/>
      <c r="EK1166" s="9"/>
      <c r="EL1166" s="9"/>
      <c r="EM1166" s="9"/>
      <c r="EN1166" s="9"/>
      <c r="EO1166" s="9"/>
      <c r="EP1166" s="9"/>
      <c r="EQ1166" s="9"/>
      <c r="ER1166" s="9"/>
      <c r="ES1166" s="9"/>
      <c r="ET1166" s="9"/>
      <c r="EU1166" s="9"/>
      <c r="EV1166" s="9"/>
      <c r="EW1166" s="9"/>
      <c r="EX1166" s="9"/>
      <c r="EY1166" s="9"/>
      <c r="EZ1166" s="9"/>
      <c r="FA1166" s="9"/>
      <c r="FB1166" s="9"/>
      <c r="FC1166" s="9"/>
      <c r="FD1166" s="9"/>
      <c r="FE1166" s="9"/>
      <c r="FF1166" s="9"/>
      <c r="FG1166" s="9"/>
      <c r="FH1166" s="9"/>
      <c r="FI1166" s="9"/>
      <c r="FJ1166" s="9"/>
      <c r="FK1166" s="9"/>
      <c r="FL1166" s="9"/>
      <c r="FM1166" s="9"/>
      <c r="FN1166" s="9"/>
      <c r="FO1166" s="9"/>
      <c r="FP1166" s="9"/>
      <c r="FQ1166" s="9"/>
      <c r="FR1166" s="9"/>
      <c r="FS1166" s="9"/>
      <c r="FT1166" s="9"/>
      <c r="FU1166" s="9"/>
      <c r="FV1166" s="9"/>
      <c r="FW1166" s="9"/>
      <c r="FX1166" s="9"/>
      <c r="FY1166" s="9"/>
      <c r="FZ1166" s="9"/>
      <c r="GA1166" s="9"/>
      <c r="GB1166" s="9"/>
      <c r="GC1166" s="9"/>
      <c r="GD1166" s="9"/>
      <c r="GE1166" s="9"/>
      <c r="GF1166" s="9"/>
      <c r="GG1166" s="9"/>
      <c r="GH1166" s="9"/>
      <c r="GI1166" s="9"/>
      <c r="GJ1166" s="9"/>
      <c r="GK1166" s="9"/>
      <c r="GL1166" s="9"/>
      <c r="GM1166" s="9"/>
      <c r="GN1166" s="9"/>
      <c r="GO1166" s="9"/>
      <c r="GP1166" s="9"/>
      <c r="GQ1166" s="9"/>
      <c r="GR1166" s="9"/>
      <c r="GS1166" s="9"/>
      <c r="GT1166" s="9"/>
      <c r="GU1166" s="9"/>
      <c r="GV1166" s="9"/>
      <c r="GW1166" s="9"/>
      <c r="GX1166" s="9"/>
      <c r="GY1166" s="9"/>
      <c r="GZ1166" s="9"/>
      <c r="HA1166" s="9"/>
      <c r="HB1166" s="9"/>
      <c r="HC1166" s="9"/>
      <c r="HD1166" s="9"/>
      <c r="HE1166" s="9"/>
      <c r="HF1166" s="9"/>
      <c r="HG1166" s="9"/>
      <c r="HH1166" s="9"/>
      <c r="HI1166" s="9"/>
      <c r="HJ1166" s="9"/>
      <c r="HK1166" s="9"/>
      <c r="HL1166" s="9"/>
      <c r="HM1166" s="9"/>
      <c r="HN1166" s="9"/>
      <c r="HO1166" s="9"/>
      <c r="HP1166" s="9"/>
      <c r="HQ1166" s="9"/>
      <c r="HR1166" s="9"/>
      <c r="HS1166" s="9"/>
      <c r="HT1166" s="9"/>
      <c r="HU1166" s="9"/>
      <c r="HV1166" s="9"/>
      <c r="HW1166" s="9"/>
      <c r="HX1166" s="9"/>
      <c r="HY1166" s="9"/>
      <c r="HZ1166" s="9"/>
      <c r="IA1166" s="9"/>
      <c r="IB1166" s="9"/>
      <c r="IC1166" s="9"/>
      <c r="ID1166" s="9"/>
      <c r="IE1166" s="9"/>
      <c r="IF1166" s="9"/>
      <c r="IG1166" s="9"/>
      <c r="IH1166" s="9"/>
      <c r="II1166" s="9"/>
      <c r="IJ1166" s="9"/>
      <c r="IK1166" s="9"/>
      <c r="IL1166" s="9"/>
      <c r="IM1166" s="9"/>
      <c r="IN1166" s="9"/>
      <c r="IO1166" s="9"/>
      <c r="IP1166" s="9"/>
      <c r="IQ1166" s="9"/>
      <c r="IR1166" s="9"/>
      <c r="IS1166" s="9"/>
      <c r="IT1166" s="9"/>
      <c r="IU1166" s="9"/>
      <c r="IV1166" s="9"/>
      <c r="IW1166" s="9"/>
      <c r="IX1166" s="9"/>
      <c r="IY1166" s="9"/>
      <c r="IZ1166" s="9"/>
      <c r="JA1166" s="9"/>
      <c r="JB1166" s="9"/>
      <c r="JC1166" s="9"/>
      <c r="JD1166" s="10"/>
      <c r="SF1166" s="2"/>
    </row>
    <row r="1167" spans="1:500" ht="12" customHeight="1">
      <c r="A1167" s="168"/>
      <c r="B1167" s="160"/>
      <c r="C1167" s="160"/>
      <c r="D1167" s="160"/>
      <c r="E1167" s="160"/>
      <c r="F1167" s="169"/>
      <c r="G1167" s="11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9"/>
      <c r="CN1167" s="9"/>
      <c r="CO1167" s="9"/>
      <c r="CP1167" s="9"/>
      <c r="CQ1167" s="9"/>
      <c r="CR1167" s="9"/>
      <c r="CS1167" s="9"/>
      <c r="CT1167" s="9"/>
      <c r="CU1167" s="9"/>
      <c r="CV1167" s="9"/>
      <c r="CW1167" s="9"/>
      <c r="CX1167" s="9"/>
      <c r="CY1167" s="9"/>
      <c r="CZ1167" s="9"/>
      <c r="DA1167" s="9"/>
      <c r="DB1167" s="9"/>
      <c r="DC1167" s="9"/>
      <c r="DD1167" s="9"/>
      <c r="DE1167" s="9"/>
      <c r="DF1167" s="9"/>
      <c r="DG1167" s="9"/>
      <c r="DH1167" s="9"/>
      <c r="DI1167" s="9"/>
      <c r="DJ1167" s="9"/>
      <c r="DK1167" s="9"/>
      <c r="DL1167" s="9"/>
      <c r="DM1167" s="9"/>
      <c r="DN1167" s="9"/>
      <c r="DO1167" s="9"/>
      <c r="DP1167" s="9"/>
      <c r="DQ1167" s="9"/>
      <c r="DR1167" s="9"/>
      <c r="DS1167" s="9"/>
      <c r="DT1167" s="9"/>
      <c r="DU1167" s="9"/>
      <c r="DV1167" s="9"/>
      <c r="DW1167" s="9"/>
      <c r="DX1167" s="9"/>
      <c r="DY1167" s="9"/>
      <c r="DZ1167" s="9"/>
      <c r="EA1167" s="9"/>
      <c r="EB1167" s="9"/>
      <c r="EC1167" s="9"/>
      <c r="ED1167" s="9"/>
      <c r="EE1167" s="9"/>
      <c r="EF1167" s="9"/>
      <c r="EG1167" s="9"/>
      <c r="EH1167" s="9"/>
      <c r="EI1167" s="9"/>
      <c r="EJ1167" s="9"/>
      <c r="EK1167" s="9"/>
      <c r="EL1167" s="9"/>
      <c r="EM1167" s="9"/>
      <c r="EN1167" s="9"/>
      <c r="EO1167" s="9"/>
      <c r="EP1167" s="9"/>
      <c r="EQ1167" s="9"/>
      <c r="ER1167" s="9"/>
      <c r="ES1167" s="9"/>
      <c r="ET1167" s="9"/>
      <c r="EU1167" s="9"/>
      <c r="EV1167" s="9"/>
      <c r="EW1167" s="9"/>
      <c r="EX1167" s="9"/>
      <c r="EY1167" s="9"/>
      <c r="EZ1167" s="9"/>
      <c r="FA1167" s="9"/>
      <c r="FB1167" s="9"/>
      <c r="FC1167" s="9"/>
      <c r="FD1167" s="9"/>
      <c r="FE1167" s="9"/>
      <c r="FF1167" s="9"/>
      <c r="FG1167" s="9"/>
      <c r="FH1167" s="9"/>
      <c r="FI1167" s="9"/>
      <c r="FJ1167" s="9"/>
      <c r="FK1167" s="9"/>
      <c r="FL1167" s="9"/>
      <c r="FM1167" s="9"/>
      <c r="FN1167" s="9"/>
      <c r="FO1167" s="9"/>
      <c r="FP1167" s="9"/>
      <c r="FQ1167" s="9"/>
      <c r="FR1167" s="9"/>
      <c r="FS1167" s="9"/>
      <c r="FT1167" s="9"/>
      <c r="FU1167" s="9"/>
      <c r="FV1167" s="9"/>
      <c r="FW1167" s="9"/>
      <c r="FX1167" s="9"/>
      <c r="FY1167" s="9"/>
      <c r="FZ1167" s="9"/>
      <c r="GA1167" s="9"/>
      <c r="GB1167" s="9"/>
      <c r="GC1167" s="9"/>
      <c r="GD1167" s="9"/>
      <c r="GE1167" s="9"/>
      <c r="GF1167" s="9"/>
      <c r="GG1167" s="9"/>
      <c r="GH1167" s="9"/>
      <c r="GI1167" s="9"/>
      <c r="GJ1167" s="9"/>
      <c r="GK1167" s="9"/>
      <c r="GL1167" s="9"/>
      <c r="GM1167" s="9"/>
      <c r="GN1167" s="9"/>
      <c r="GO1167" s="9"/>
      <c r="GP1167" s="9"/>
      <c r="GQ1167" s="9"/>
      <c r="GR1167" s="9"/>
      <c r="GS1167" s="9"/>
      <c r="GT1167" s="9"/>
      <c r="GU1167" s="9"/>
      <c r="GV1167" s="9"/>
      <c r="GW1167" s="9"/>
      <c r="GX1167" s="9"/>
      <c r="GY1167" s="9"/>
      <c r="GZ1167" s="9"/>
      <c r="HA1167" s="9"/>
      <c r="HB1167" s="9"/>
      <c r="HC1167" s="9"/>
      <c r="HD1167" s="9"/>
      <c r="HE1167" s="9"/>
      <c r="HF1167" s="9"/>
      <c r="HG1167" s="9"/>
      <c r="HH1167" s="9"/>
      <c r="HI1167" s="9"/>
      <c r="HJ1167" s="9"/>
      <c r="HK1167" s="9"/>
      <c r="HL1167" s="9"/>
      <c r="HM1167" s="9"/>
      <c r="HN1167" s="9"/>
      <c r="HO1167" s="9"/>
      <c r="HP1167" s="9"/>
      <c r="HQ1167" s="9"/>
      <c r="HR1167" s="9"/>
      <c r="HS1167" s="9"/>
      <c r="HT1167" s="9"/>
      <c r="HU1167" s="9"/>
      <c r="HV1167" s="9"/>
      <c r="HW1167" s="9"/>
      <c r="HX1167" s="9"/>
      <c r="HY1167" s="9"/>
      <c r="HZ1167" s="9"/>
      <c r="IA1167" s="9"/>
      <c r="IB1167" s="9"/>
      <c r="IC1167" s="9"/>
      <c r="ID1167" s="9"/>
      <c r="IE1167" s="9"/>
      <c r="IF1167" s="9"/>
      <c r="IG1167" s="9"/>
      <c r="IH1167" s="9"/>
      <c r="II1167" s="9"/>
      <c r="IJ1167" s="9"/>
      <c r="IK1167" s="9"/>
      <c r="IL1167" s="9"/>
      <c r="IM1167" s="9"/>
      <c r="IN1167" s="9"/>
      <c r="IO1167" s="9"/>
      <c r="IP1167" s="9"/>
      <c r="IQ1167" s="9"/>
      <c r="IR1167" s="9"/>
      <c r="IS1167" s="9"/>
      <c r="IT1167" s="9"/>
      <c r="IU1167" s="9"/>
      <c r="IV1167" s="9"/>
      <c r="IW1167" s="9"/>
      <c r="IX1167" s="9"/>
      <c r="IY1167" s="9"/>
      <c r="IZ1167" s="9"/>
      <c r="JA1167" s="9"/>
      <c r="JB1167" s="9"/>
      <c r="JC1167" s="9"/>
      <c r="JD1167" s="10"/>
      <c r="SF1167" s="2"/>
    </row>
    <row r="1168" spans="1:500" ht="12" customHeight="1">
      <c r="A1168" s="168"/>
      <c r="B1168" s="160"/>
      <c r="C1168" s="160"/>
      <c r="D1168" s="160"/>
      <c r="E1168" s="160"/>
      <c r="F1168" s="169"/>
      <c r="G1168" s="11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9"/>
      <c r="CN1168" s="9"/>
      <c r="CO1168" s="9"/>
      <c r="CP1168" s="9"/>
      <c r="CQ1168" s="9"/>
      <c r="CR1168" s="9"/>
      <c r="CS1168" s="9"/>
      <c r="CT1168" s="9"/>
      <c r="CU1168" s="9"/>
      <c r="CV1168" s="9"/>
      <c r="CW1168" s="9"/>
      <c r="CX1168" s="9"/>
      <c r="CY1168" s="9"/>
      <c r="CZ1168" s="9"/>
      <c r="DA1168" s="9"/>
      <c r="DB1168" s="9"/>
      <c r="DC1168" s="9"/>
      <c r="DD1168" s="9"/>
      <c r="DE1168" s="9"/>
      <c r="DF1168" s="9"/>
      <c r="DG1168" s="9"/>
      <c r="DH1168" s="9"/>
      <c r="DI1168" s="9"/>
      <c r="DJ1168" s="9"/>
      <c r="DK1168" s="9"/>
      <c r="DL1168" s="9"/>
      <c r="DM1168" s="9"/>
      <c r="DN1168" s="9"/>
      <c r="DO1168" s="9"/>
      <c r="DP1168" s="9"/>
      <c r="DQ1168" s="9"/>
      <c r="DR1168" s="9"/>
      <c r="DS1168" s="9"/>
      <c r="DT1168" s="9"/>
      <c r="DU1168" s="9"/>
      <c r="DV1168" s="9"/>
      <c r="DW1168" s="9"/>
      <c r="DX1168" s="9"/>
      <c r="DY1168" s="9"/>
      <c r="DZ1168" s="9"/>
      <c r="EA1168" s="9"/>
      <c r="EB1168" s="9"/>
      <c r="EC1168" s="9"/>
      <c r="ED1168" s="9"/>
      <c r="EE1168" s="9"/>
      <c r="EF1168" s="9"/>
      <c r="EG1168" s="9"/>
      <c r="EH1168" s="9"/>
      <c r="EI1168" s="9"/>
      <c r="EJ1168" s="9"/>
      <c r="EK1168" s="9"/>
      <c r="EL1168" s="9"/>
      <c r="EM1168" s="9"/>
      <c r="EN1168" s="9"/>
      <c r="EO1168" s="9"/>
      <c r="EP1168" s="9"/>
      <c r="EQ1168" s="9"/>
      <c r="ER1168" s="9"/>
      <c r="ES1168" s="9"/>
      <c r="ET1168" s="9"/>
      <c r="EU1168" s="9"/>
      <c r="EV1168" s="9"/>
      <c r="EW1168" s="9"/>
      <c r="EX1168" s="9"/>
      <c r="EY1168" s="9"/>
      <c r="EZ1168" s="9"/>
      <c r="FA1168" s="9"/>
      <c r="FB1168" s="9"/>
      <c r="FC1168" s="9"/>
      <c r="FD1168" s="9"/>
      <c r="FE1168" s="9"/>
      <c r="FF1168" s="9"/>
      <c r="FG1168" s="9"/>
      <c r="FH1168" s="9"/>
      <c r="FI1168" s="9"/>
      <c r="FJ1168" s="9"/>
      <c r="FK1168" s="9"/>
      <c r="FL1168" s="9"/>
      <c r="FM1168" s="9"/>
      <c r="FN1168" s="9"/>
      <c r="FO1168" s="9"/>
      <c r="FP1168" s="9"/>
      <c r="FQ1168" s="9"/>
      <c r="FR1168" s="9"/>
      <c r="FS1168" s="9"/>
      <c r="FT1168" s="9"/>
      <c r="FU1168" s="9"/>
      <c r="FV1168" s="9"/>
      <c r="FW1168" s="9"/>
      <c r="FX1168" s="9"/>
      <c r="FY1168" s="9"/>
      <c r="FZ1168" s="9"/>
      <c r="GA1168" s="9"/>
      <c r="GB1168" s="9"/>
      <c r="GC1168" s="9"/>
      <c r="GD1168" s="9"/>
      <c r="GE1168" s="9"/>
      <c r="GF1168" s="9"/>
      <c r="GG1168" s="9"/>
      <c r="GH1168" s="9"/>
      <c r="GI1168" s="9"/>
      <c r="GJ1168" s="9"/>
      <c r="GK1168" s="9"/>
      <c r="GL1168" s="9"/>
      <c r="GM1168" s="9"/>
      <c r="GN1168" s="9"/>
      <c r="GO1168" s="9"/>
      <c r="GP1168" s="9"/>
      <c r="GQ1168" s="9"/>
      <c r="GR1168" s="9"/>
      <c r="GS1168" s="9"/>
      <c r="GT1168" s="9"/>
      <c r="GU1168" s="9"/>
      <c r="GV1168" s="9"/>
      <c r="GW1168" s="9"/>
      <c r="GX1168" s="9"/>
      <c r="GY1168" s="9"/>
      <c r="GZ1168" s="9"/>
      <c r="HA1168" s="9"/>
      <c r="HB1168" s="9"/>
      <c r="HC1168" s="9"/>
      <c r="HD1168" s="9"/>
      <c r="HE1168" s="9"/>
      <c r="HF1168" s="9"/>
      <c r="HG1168" s="9"/>
      <c r="HH1168" s="9"/>
      <c r="HI1168" s="9"/>
      <c r="HJ1168" s="9"/>
      <c r="HK1168" s="9"/>
      <c r="HL1168" s="9"/>
      <c r="HM1168" s="9"/>
      <c r="HN1168" s="9"/>
      <c r="HO1168" s="9"/>
      <c r="HP1168" s="9"/>
      <c r="HQ1168" s="9"/>
      <c r="HR1168" s="9"/>
      <c r="HS1168" s="9"/>
      <c r="HT1168" s="9"/>
      <c r="HU1168" s="9"/>
      <c r="HV1168" s="9"/>
      <c r="HW1168" s="9"/>
      <c r="HX1168" s="9"/>
      <c r="HY1168" s="9"/>
      <c r="HZ1168" s="9"/>
      <c r="IA1168" s="9"/>
      <c r="IB1168" s="9"/>
      <c r="IC1168" s="9"/>
      <c r="ID1168" s="9"/>
      <c r="IE1168" s="9"/>
      <c r="IF1168" s="9"/>
      <c r="IG1168" s="9"/>
      <c r="IH1168" s="9"/>
      <c r="II1168" s="9"/>
      <c r="IJ1168" s="9"/>
      <c r="IK1168" s="9"/>
      <c r="IL1168" s="9"/>
      <c r="IM1168" s="9"/>
      <c r="IN1168" s="9"/>
      <c r="IO1168" s="9"/>
      <c r="IP1168" s="9"/>
      <c r="IQ1168" s="9"/>
      <c r="IR1168" s="9"/>
      <c r="IS1168" s="9"/>
      <c r="IT1168" s="9"/>
      <c r="IU1168" s="9"/>
      <c r="IV1168" s="9"/>
      <c r="IW1168" s="9"/>
      <c r="IX1168" s="9"/>
      <c r="IY1168" s="9"/>
      <c r="IZ1168" s="9"/>
      <c r="JA1168" s="9"/>
      <c r="JB1168" s="9"/>
      <c r="JC1168" s="9"/>
      <c r="JD1168" s="10"/>
      <c r="SF1168" s="2"/>
    </row>
    <row r="1169" spans="1:500" ht="12" customHeight="1">
      <c r="A1169" s="168"/>
      <c r="B1169" s="160"/>
      <c r="C1169" s="160"/>
      <c r="D1169" s="160"/>
      <c r="E1169" s="160"/>
      <c r="F1169" s="169"/>
      <c r="G1169" s="11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9"/>
      <c r="CN1169" s="9"/>
      <c r="CO1169" s="9"/>
      <c r="CP1169" s="9"/>
      <c r="CQ1169" s="9"/>
      <c r="CR1169" s="9"/>
      <c r="CS1169" s="9"/>
      <c r="CT1169" s="9"/>
      <c r="CU1169" s="9"/>
      <c r="CV1169" s="9"/>
      <c r="CW1169" s="9"/>
      <c r="CX1169" s="9"/>
      <c r="CY1169" s="9"/>
      <c r="CZ1169" s="9"/>
      <c r="DA1169" s="9"/>
      <c r="DB1169" s="9"/>
      <c r="DC1169" s="9"/>
      <c r="DD1169" s="9"/>
      <c r="DE1169" s="9"/>
      <c r="DF1169" s="9"/>
      <c r="DG1169" s="9"/>
      <c r="DH1169" s="9"/>
      <c r="DI1169" s="9"/>
      <c r="DJ1169" s="9"/>
      <c r="DK1169" s="9"/>
      <c r="DL1169" s="9"/>
      <c r="DM1169" s="9"/>
      <c r="DN1169" s="9"/>
      <c r="DO1169" s="9"/>
      <c r="DP1169" s="9"/>
      <c r="DQ1169" s="9"/>
      <c r="DR1169" s="9"/>
      <c r="DS1169" s="9"/>
      <c r="DT1169" s="9"/>
      <c r="DU1169" s="9"/>
      <c r="DV1169" s="9"/>
      <c r="DW1169" s="9"/>
      <c r="DX1169" s="9"/>
      <c r="DY1169" s="9"/>
      <c r="DZ1169" s="9"/>
      <c r="EA1169" s="9"/>
      <c r="EB1169" s="9"/>
      <c r="EC1169" s="9"/>
      <c r="ED1169" s="9"/>
      <c r="EE1169" s="9"/>
      <c r="EF1169" s="9"/>
      <c r="EG1169" s="9"/>
      <c r="EH1169" s="9"/>
      <c r="EI1169" s="9"/>
      <c r="EJ1169" s="9"/>
      <c r="EK1169" s="9"/>
      <c r="EL1169" s="9"/>
      <c r="EM1169" s="9"/>
      <c r="EN1169" s="9"/>
      <c r="EO1169" s="9"/>
      <c r="EP1169" s="9"/>
      <c r="EQ1169" s="9"/>
      <c r="ER1169" s="9"/>
      <c r="ES1169" s="9"/>
      <c r="ET1169" s="9"/>
      <c r="EU1169" s="9"/>
      <c r="EV1169" s="9"/>
      <c r="EW1169" s="9"/>
      <c r="EX1169" s="9"/>
      <c r="EY1169" s="9"/>
      <c r="EZ1169" s="9"/>
      <c r="FA1169" s="9"/>
      <c r="FB1169" s="9"/>
      <c r="FC1169" s="9"/>
      <c r="FD1169" s="9"/>
      <c r="FE1169" s="9"/>
      <c r="FF1169" s="9"/>
      <c r="FG1169" s="9"/>
      <c r="FH1169" s="9"/>
      <c r="FI1169" s="9"/>
      <c r="FJ1169" s="9"/>
      <c r="FK1169" s="9"/>
      <c r="FL1169" s="9"/>
      <c r="FM1169" s="9"/>
      <c r="FN1169" s="9"/>
      <c r="FO1169" s="9"/>
      <c r="FP1169" s="9"/>
      <c r="FQ1169" s="9"/>
      <c r="FR1169" s="9"/>
      <c r="FS1169" s="9"/>
      <c r="FT1169" s="9"/>
      <c r="FU1169" s="9"/>
      <c r="FV1169" s="9"/>
      <c r="FW1169" s="9"/>
      <c r="FX1169" s="9"/>
      <c r="FY1169" s="9"/>
      <c r="FZ1169" s="9"/>
      <c r="GA1169" s="9"/>
      <c r="GB1169" s="9"/>
      <c r="GC1169" s="9"/>
      <c r="GD1169" s="9"/>
      <c r="GE1169" s="9"/>
      <c r="GF1169" s="9"/>
      <c r="GG1169" s="9"/>
      <c r="GH1169" s="9"/>
      <c r="GI1169" s="9"/>
      <c r="GJ1169" s="9"/>
      <c r="GK1169" s="9"/>
      <c r="GL1169" s="9"/>
      <c r="GM1169" s="9"/>
      <c r="GN1169" s="9"/>
      <c r="GO1169" s="9"/>
      <c r="GP1169" s="9"/>
      <c r="GQ1169" s="9"/>
      <c r="GR1169" s="9"/>
      <c r="GS1169" s="9"/>
      <c r="GT1169" s="9"/>
      <c r="GU1169" s="9"/>
      <c r="GV1169" s="9"/>
      <c r="GW1169" s="9"/>
      <c r="GX1169" s="9"/>
      <c r="GY1169" s="9"/>
      <c r="GZ1169" s="9"/>
      <c r="HA1169" s="9"/>
      <c r="HB1169" s="9"/>
      <c r="HC1169" s="9"/>
      <c r="HD1169" s="9"/>
      <c r="HE1169" s="9"/>
      <c r="HF1169" s="9"/>
      <c r="HG1169" s="9"/>
      <c r="HH1169" s="9"/>
      <c r="HI1169" s="9"/>
      <c r="HJ1169" s="9"/>
      <c r="HK1169" s="9"/>
      <c r="HL1169" s="9"/>
      <c r="HM1169" s="9"/>
      <c r="HN1169" s="9"/>
      <c r="HO1169" s="9"/>
      <c r="HP1169" s="9"/>
      <c r="HQ1169" s="9"/>
      <c r="HR1169" s="9"/>
      <c r="HS1169" s="9"/>
      <c r="HT1169" s="9"/>
      <c r="HU1169" s="9"/>
      <c r="HV1169" s="9"/>
      <c r="HW1169" s="9"/>
      <c r="HX1169" s="9"/>
      <c r="HY1169" s="9"/>
      <c r="HZ1169" s="9"/>
      <c r="IA1169" s="9"/>
      <c r="IB1169" s="9"/>
      <c r="IC1169" s="9"/>
      <c r="ID1169" s="9"/>
      <c r="IE1169" s="9"/>
      <c r="IF1169" s="9"/>
      <c r="IG1169" s="9"/>
      <c r="IH1169" s="9"/>
      <c r="II1169" s="9"/>
      <c r="IJ1169" s="9"/>
      <c r="IK1169" s="9"/>
      <c r="IL1169" s="9"/>
      <c r="IM1169" s="9"/>
      <c r="IN1169" s="9"/>
      <c r="IO1169" s="9"/>
      <c r="IP1169" s="9"/>
      <c r="IQ1169" s="9"/>
      <c r="IR1169" s="9"/>
      <c r="IS1169" s="9"/>
      <c r="IT1169" s="9"/>
      <c r="IU1169" s="9"/>
      <c r="IV1169" s="9"/>
      <c r="IW1169" s="9"/>
      <c r="IX1169" s="9"/>
      <c r="IY1169" s="9"/>
      <c r="IZ1169" s="9"/>
      <c r="JA1169" s="9"/>
      <c r="JB1169" s="9"/>
      <c r="JC1169" s="9"/>
      <c r="JD1169" s="10"/>
      <c r="SF1169" s="2"/>
    </row>
    <row r="1170" spans="1:500" ht="12" customHeight="1">
      <c r="A1170" s="168"/>
      <c r="B1170" s="160"/>
      <c r="C1170" s="160"/>
      <c r="D1170" s="160"/>
      <c r="E1170" s="160"/>
      <c r="F1170" s="169"/>
      <c r="G1170" s="11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9"/>
      <c r="CN1170" s="9"/>
      <c r="CO1170" s="9"/>
      <c r="CP1170" s="9"/>
      <c r="CQ1170" s="9"/>
      <c r="CR1170" s="9"/>
      <c r="CS1170" s="9"/>
      <c r="CT1170" s="9"/>
      <c r="CU1170" s="9"/>
      <c r="CV1170" s="9"/>
      <c r="CW1170" s="9"/>
      <c r="CX1170" s="9"/>
      <c r="CY1170" s="9"/>
      <c r="CZ1170" s="9"/>
      <c r="DA1170" s="9"/>
      <c r="DB1170" s="9"/>
      <c r="DC1170" s="9"/>
      <c r="DD1170" s="9"/>
      <c r="DE1170" s="9"/>
      <c r="DF1170" s="9"/>
      <c r="DG1170" s="9"/>
      <c r="DH1170" s="9"/>
      <c r="DI1170" s="9"/>
      <c r="DJ1170" s="9"/>
      <c r="DK1170" s="9"/>
      <c r="DL1170" s="9"/>
      <c r="DM1170" s="9"/>
      <c r="DN1170" s="9"/>
      <c r="DO1170" s="9"/>
      <c r="DP1170" s="9"/>
      <c r="DQ1170" s="9"/>
      <c r="DR1170" s="9"/>
      <c r="DS1170" s="9"/>
      <c r="DT1170" s="9"/>
      <c r="DU1170" s="9"/>
      <c r="DV1170" s="9"/>
      <c r="DW1170" s="9"/>
      <c r="DX1170" s="9"/>
      <c r="DY1170" s="9"/>
      <c r="DZ1170" s="9"/>
      <c r="EA1170" s="9"/>
      <c r="EB1170" s="9"/>
      <c r="EC1170" s="9"/>
      <c r="ED1170" s="9"/>
      <c r="EE1170" s="9"/>
      <c r="EF1170" s="9"/>
      <c r="EG1170" s="9"/>
      <c r="EH1170" s="9"/>
      <c r="EI1170" s="9"/>
      <c r="EJ1170" s="9"/>
      <c r="EK1170" s="9"/>
      <c r="EL1170" s="9"/>
      <c r="EM1170" s="9"/>
      <c r="EN1170" s="9"/>
      <c r="EO1170" s="9"/>
      <c r="EP1170" s="9"/>
      <c r="EQ1170" s="9"/>
      <c r="ER1170" s="9"/>
      <c r="ES1170" s="9"/>
      <c r="ET1170" s="9"/>
      <c r="EU1170" s="9"/>
      <c r="EV1170" s="9"/>
      <c r="EW1170" s="9"/>
      <c r="EX1170" s="9"/>
      <c r="EY1170" s="9"/>
      <c r="EZ1170" s="9"/>
      <c r="FA1170" s="9"/>
      <c r="FB1170" s="9"/>
      <c r="FC1170" s="9"/>
      <c r="FD1170" s="9"/>
      <c r="FE1170" s="9"/>
      <c r="FF1170" s="9"/>
      <c r="FG1170" s="9"/>
      <c r="FH1170" s="9"/>
      <c r="FI1170" s="9"/>
      <c r="FJ1170" s="9"/>
      <c r="FK1170" s="9"/>
      <c r="FL1170" s="9"/>
      <c r="FM1170" s="9"/>
      <c r="FN1170" s="9"/>
      <c r="FO1170" s="9"/>
      <c r="FP1170" s="9"/>
      <c r="FQ1170" s="9"/>
      <c r="FR1170" s="9"/>
      <c r="FS1170" s="9"/>
      <c r="FT1170" s="9"/>
      <c r="FU1170" s="9"/>
      <c r="FV1170" s="9"/>
      <c r="FW1170" s="9"/>
      <c r="FX1170" s="9"/>
      <c r="FY1170" s="9"/>
      <c r="FZ1170" s="9"/>
      <c r="GA1170" s="9"/>
      <c r="GB1170" s="9"/>
      <c r="GC1170" s="9"/>
      <c r="GD1170" s="9"/>
      <c r="GE1170" s="9"/>
      <c r="GF1170" s="9"/>
      <c r="GG1170" s="9"/>
      <c r="GH1170" s="9"/>
      <c r="GI1170" s="9"/>
      <c r="GJ1170" s="9"/>
      <c r="GK1170" s="9"/>
      <c r="GL1170" s="9"/>
      <c r="GM1170" s="9"/>
      <c r="GN1170" s="9"/>
      <c r="GO1170" s="9"/>
      <c r="GP1170" s="9"/>
      <c r="GQ1170" s="9"/>
      <c r="GR1170" s="9"/>
      <c r="GS1170" s="9"/>
      <c r="GT1170" s="9"/>
      <c r="GU1170" s="9"/>
      <c r="GV1170" s="9"/>
      <c r="GW1170" s="9"/>
      <c r="GX1170" s="9"/>
      <c r="GY1170" s="9"/>
      <c r="GZ1170" s="9"/>
      <c r="HA1170" s="9"/>
      <c r="HB1170" s="9"/>
      <c r="HC1170" s="9"/>
      <c r="HD1170" s="9"/>
      <c r="HE1170" s="9"/>
      <c r="HF1170" s="9"/>
      <c r="HG1170" s="9"/>
      <c r="HH1170" s="9"/>
      <c r="HI1170" s="9"/>
      <c r="HJ1170" s="9"/>
      <c r="HK1170" s="9"/>
      <c r="HL1170" s="9"/>
      <c r="HM1170" s="9"/>
      <c r="HN1170" s="9"/>
      <c r="HO1170" s="9"/>
      <c r="HP1170" s="9"/>
      <c r="HQ1170" s="9"/>
      <c r="HR1170" s="9"/>
      <c r="HS1170" s="9"/>
      <c r="HT1170" s="9"/>
      <c r="HU1170" s="9"/>
      <c r="HV1170" s="9"/>
      <c r="HW1170" s="9"/>
      <c r="HX1170" s="9"/>
      <c r="HY1170" s="9"/>
      <c r="HZ1170" s="9"/>
      <c r="IA1170" s="9"/>
      <c r="IB1170" s="9"/>
      <c r="IC1170" s="9"/>
      <c r="ID1170" s="9"/>
      <c r="IE1170" s="9"/>
      <c r="IF1170" s="9"/>
      <c r="IG1170" s="9"/>
      <c r="IH1170" s="9"/>
      <c r="II1170" s="9"/>
      <c r="IJ1170" s="9"/>
      <c r="IK1170" s="9"/>
      <c r="IL1170" s="9"/>
      <c r="IM1170" s="9"/>
      <c r="IN1170" s="9"/>
      <c r="IO1170" s="9"/>
      <c r="IP1170" s="9"/>
      <c r="IQ1170" s="9"/>
      <c r="IR1170" s="9"/>
      <c r="IS1170" s="9"/>
      <c r="IT1170" s="9"/>
      <c r="IU1170" s="9"/>
      <c r="IV1170" s="9"/>
      <c r="IW1170" s="9"/>
      <c r="IX1170" s="9"/>
      <c r="IY1170" s="9"/>
      <c r="IZ1170" s="9"/>
      <c r="JA1170" s="9"/>
      <c r="JB1170" s="9"/>
      <c r="JC1170" s="9"/>
      <c r="JD1170" s="10"/>
      <c r="SF1170" s="2"/>
    </row>
    <row r="1171" spans="1:500" ht="12" customHeight="1">
      <c r="A1171" s="168"/>
      <c r="B1171" s="160"/>
      <c r="C1171" s="160"/>
      <c r="D1171" s="160"/>
      <c r="E1171" s="160"/>
      <c r="F1171" s="169"/>
      <c r="G1171" s="11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9"/>
      <c r="CN1171" s="9"/>
      <c r="CO1171" s="9"/>
      <c r="CP1171" s="9"/>
      <c r="CQ1171" s="9"/>
      <c r="CR1171" s="9"/>
      <c r="CS1171" s="9"/>
      <c r="CT1171" s="9"/>
      <c r="CU1171" s="9"/>
      <c r="CV1171" s="9"/>
      <c r="CW1171" s="9"/>
      <c r="CX1171" s="9"/>
      <c r="CY1171" s="9"/>
      <c r="CZ1171" s="9"/>
      <c r="DA1171" s="9"/>
      <c r="DB1171" s="9"/>
      <c r="DC1171" s="9"/>
      <c r="DD1171" s="9"/>
      <c r="DE1171" s="9"/>
      <c r="DF1171" s="9"/>
      <c r="DG1171" s="9"/>
      <c r="DH1171" s="9"/>
      <c r="DI1171" s="9"/>
      <c r="DJ1171" s="9"/>
      <c r="DK1171" s="9"/>
      <c r="DL1171" s="9"/>
      <c r="DM1171" s="9"/>
      <c r="DN1171" s="9"/>
      <c r="DO1171" s="9"/>
      <c r="DP1171" s="9"/>
      <c r="DQ1171" s="9"/>
      <c r="DR1171" s="9"/>
      <c r="DS1171" s="9"/>
      <c r="DT1171" s="9"/>
      <c r="DU1171" s="9"/>
      <c r="DV1171" s="9"/>
      <c r="DW1171" s="9"/>
      <c r="DX1171" s="9"/>
      <c r="DY1171" s="9"/>
      <c r="DZ1171" s="9"/>
      <c r="EA1171" s="9"/>
      <c r="EB1171" s="9"/>
      <c r="EC1171" s="9"/>
      <c r="ED1171" s="9"/>
      <c r="EE1171" s="9"/>
      <c r="EF1171" s="9"/>
      <c r="EG1171" s="9"/>
      <c r="EH1171" s="9"/>
      <c r="EI1171" s="9"/>
      <c r="EJ1171" s="9"/>
      <c r="EK1171" s="9"/>
      <c r="EL1171" s="9"/>
      <c r="EM1171" s="9"/>
      <c r="EN1171" s="9"/>
      <c r="EO1171" s="9"/>
      <c r="EP1171" s="9"/>
      <c r="EQ1171" s="9"/>
      <c r="ER1171" s="9"/>
      <c r="ES1171" s="9"/>
      <c r="ET1171" s="9"/>
      <c r="EU1171" s="9"/>
      <c r="EV1171" s="9"/>
      <c r="EW1171" s="9"/>
      <c r="EX1171" s="9"/>
      <c r="EY1171" s="9"/>
      <c r="EZ1171" s="9"/>
      <c r="FA1171" s="9"/>
      <c r="FB1171" s="9"/>
      <c r="FC1171" s="9"/>
      <c r="FD1171" s="9"/>
      <c r="FE1171" s="9"/>
      <c r="FF1171" s="9"/>
      <c r="FG1171" s="9"/>
      <c r="FH1171" s="9"/>
      <c r="FI1171" s="9"/>
      <c r="FJ1171" s="9"/>
      <c r="FK1171" s="9"/>
      <c r="FL1171" s="9"/>
      <c r="FM1171" s="9"/>
      <c r="FN1171" s="9"/>
      <c r="FO1171" s="9"/>
      <c r="FP1171" s="9"/>
      <c r="FQ1171" s="9"/>
      <c r="FR1171" s="9"/>
      <c r="FS1171" s="9"/>
      <c r="FT1171" s="9"/>
      <c r="FU1171" s="9"/>
      <c r="FV1171" s="9"/>
      <c r="FW1171" s="9"/>
      <c r="FX1171" s="9"/>
      <c r="FY1171" s="9"/>
      <c r="FZ1171" s="9"/>
      <c r="GA1171" s="9"/>
      <c r="GB1171" s="9"/>
      <c r="GC1171" s="9"/>
      <c r="GD1171" s="9"/>
      <c r="GE1171" s="9"/>
      <c r="GF1171" s="9"/>
      <c r="GG1171" s="9"/>
      <c r="GH1171" s="9"/>
      <c r="GI1171" s="9"/>
      <c r="GJ1171" s="9"/>
      <c r="GK1171" s="9"/>
      <c r="GL1171" s="9"/>
      <c r="GM1171" s="9"/>
      <c r="GN1171" s="9"/>
      <c r="GO1171" s="9"/>
      <c r="GP1171" s="9"/>
      <c r="GQ1171" s="9"/>
      <c r="GR1171" s="9"/>
      <c r="GS1171" s="9"/>
      <c r="GT1171" s="9"/>
      <c r="GU1171" s="9"/>
      <c r="GV1171" s="9"/>
      <c r="GW1171" s="9"/>
      <c r="GX1171" s="9"/>
      <c r="GY1171" s="9"/>
      <c r="GZ1171" s="9"/>
      <c r="HA1171" s="9"/>
      <c r="HB1171" s="9"/>
      <c r="HC1171" s="9"/>
      <c r="HD1171" s="9"/>
      <c r="HE1171" s="9"/>
      <c r="HF1171" s="9"/>
      <c r="HG1171" s="9"/>
      <c r="HH1171" s="9"/>
      <c r="HI1171" s="9"/>
      <c r="HJ1171" s="9"/>
      <c r="HK1171" s="9"/>
      <c r="HL1171" s="9"/>
      <c r="HM1171" s="9"/>
      <c r="HN1171" s="9"/>
      <c r="HO1171" s="9"/>
      <c r="HP1171" s="9"/>
      <c r="HQ1171" s="9"/>
      <c r="HR1171" s="9"/>
      <c r="HS1171" s="9"/>
      <c r="HT1171" s="9"/>
      <c r="HU1171" s="9"/>
      <c r="HV1171" s="9"/>
      <c r="HW1171" s="9"/>
      <c r="HX1171" s="9"/>
      <c r="HY1171" s="9"/>
      <c r="HZ1171" s="9"/>
      <c r="IA1171" s="9"/>
      <c r="IB1171" s="9"/>
      <c r="IC1171" s="9"/>
      <c r="ID1171" s="9"/>
      <c r="IE1171" s="9"/>
      <c r="IF1171" s="9"/>
      <c r="IG1171" s="9"/>
      <c r="IH1171" s="9"/>
      <c r="II1171" s="9"/>
      <c r="IJ1171" s="9"/>
      <c r="IK1171" s="9"/>
      <c r="IL1171" s="9"/>
      <c r="IM1171" s="9"/>
      <c r="IN1171" s="9"/>
      <c r="IO1171" s="9"/>
      <c r="IP1171" s="9"/>
      <c r="IQ1171" s="9"/>
      <c r="IR1171" s="9"/>
      <c r="IS1171" s="9"/>
      <c r="IT1171" s="9"/>
      <c r="IU1171" s="9"/>
      <c r="IV1171" s="9"/>
      <c r="IW1171" s="9"/>
      <c r="IX1171" s="9"/>
      <c r="IY1171" s="9"/>
      <c r="IZ1171" s="9"/>
      <c r="JA1171" s="9"/>
      <c r="JB1171" s="9"/>
      <c r="JC1171" s="9"/>
      <c r="JD1171" s="10"/>
      <c r="SF1171" s="2"/>
    </row>
    <row r="1172" spans="1:500" ht="12" customHeight="1">
      <c r="A1172" s="168"/>
      <c r="B1172" s="160"/>
      <c r="C1172" s="160"/>
      <c r="D1172" s="160"/>
      <c r="E1172" s="160"/>
      <c r="F1172" s="169"/>
      <c r="G1172" s="11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9"/>
      <c r="CN1172" s="9"/>
      <c r="CO1172" s="9"/>
      <c r="CP1172" s="9"/>
      <c r="CQ1172" s="9"/>
      <c r="CR1172" s="9"/>
      <c r="CS1172" s="9"/>
      <c r="CT1172" s="9"/>
      <c r="CU1172" s="9"/>
      <c r="CV1172" s="9"/>
      <c r="CW1172" s="9"/>
      <c r="CX1172" s="9"/>
      <c r="CY1172" s="9"/>
      <c r="CZ1172" s="9"/>
      <c r="DA1172" s="9"/>
      <c r="DB1172" s="9"/>
      <c r="DC1172" s="9"/>
      <c r="DD1172" s="9"/>
      <c r="DE1172" s="9"/>
      <c r="DF1172" s="9"/>
      <c r="DG1172" s="9"/>
      <c r="DH1172" s="9"/>
      <c r="DI1172" s="9"/>
      <c r="DJ1172" s="9"/>
      <c r="DK1172" s="9"/>
      <c r="DL1172" s="9"/>
      <c r="DM1172" s="9"/>
      <c r="DN1172" s="9"/>
      <c r="DO1172" s="9"/>
      <c r="DP1172" s="9"/>
      <c r="DQ1172" s="9"/>
      <c r="DR1172" s="9"/>
      <c r="DS1172" s="9"/>
      <c r="DT1172" s="9"/>
      <c r="DU1172" s="9"/>
      <c r="DV1172" s="9"/>
      <c r="DW1172" s="9"/>
      <c r="DX1172" s="9"/>
      <c r="DY1172" s="9"/>
      <c r="DZ1172" s="9"/>
      <c r="EA1172" s="9"/>
      <c r="EB1172" s="9"/>
      <c r="EC1172" s="9"/>
      <c r="ED1172" s="9"/>
      <c r="EE1172" s="9"/>
      <c r="EF1172" s="9"/>
      <c r="EG1172" s="9"/>
      <c r="EH1172" s="9"/>
      <c r="EI1172" s="9"/>
      <c r="EJ1172" s="9"/>
      <c r="EK1172" s="9"/>
      <c r="EL1172" s="9"/>
      <c r="EM1172" s="9"/>
      <c r="EN1172" s="9"/>
      <c r="EO1172" s="9"/>
      <c r="EP1172" s="9"/>
      <c r="EQ1172" s="9"/>
      <c r="ER1172" s="9"/>
      <c r="ES1172" s="9"/>
      <c r="ET1172" s="9"/>
      <c r="EU1172" s="9"/>
      <c r="EV1172" s="9"/>
      <c r="EW1172" s="9"/>
      <c r="EX1172" s="9"/>
      <c r="EY1172" s="9"/>
      <c r="EZ1172" s="9"/>
      <c r="FA1172" s="9"/>
      <c r="FB1172" s="9"/>
      <c r="FC1172" s="9"/>
      <c r="FD1172" s="9"/>
      <c r="FE1172" s="9"/>
      <c r="FF1172" s="9"/>
      <c r="FG1172" s="9"/>
      <c r="FH1172" s="9"/>
      <c r="FI1172" s="9"/>
      <c r="FJ1172" s="9"/>
      <c r="FK1172" s="9"/>
      <c r="FL1172" s="9"/>
      <c r="FM1172" s="9"/>
      <c r="FN1172" s="9"/>
      <c r="FO1172" s="9"/>
      <c r="FP1172" s="9"/>
      <c r="FQ1172" s="9"/>
      <c r="FR1172" s="9"/>
      <c r="FS1172" s="9"/>
      <c r="FT1172" s="9"/>
      <c r="FU1172" s="9"/>
      <c r="FV1172" s="9"/>
      <c r="FW1172" s="9"/>
      <c r="FX1172" s="9"/>
      <c r="FY1172" s="9"/>
      <c r="FZ1172" s="9"/>
      <c r="GA1172" s="9"/>
      <c r="GB1172" s="9"/>
      <c r="GC1172" s="9"/>
      <c r="GD1172" s="9"/>
      <c r="GE1172" s="9"/>
      <c r="GF1172" s="9"/>
      <c r="GG1172" s="9"/>
      <c r="GH1172" s="9"/>
      <c r="GI1172" s="9"/>
      <c r="GJ1172" s="9"/>
      <c r="GK1172" s="9"/>
      <c r="GL1172" s="9"/>
      <c r="GM1172" s="9"/>
      <c r="GN1172" s="9"/>
      <c r="GO1172" s="9"/>
      <c r="GP1172" s="9"/>
      <c r="GQ1172" s="9"/>
      <c r="GR1172" s="9"/>
      <c r="GS1172" s="9"/>
      <c r="GT1172" s="9"/>
      <c r="GU1172" s="9"/>
      <c r="GV1172" s="9"/>
      <c r="GW1172" s="9"/>
      <c r="GX1172" s="9"/>
      <c r="GY1172" s="9"/>
      <c r="GZ1172" s="9"/>
      <c r="HA1172" s="9"/>
      <c r="HB1172" s="9"/>
      <c r="HC1172" s="9"/>
      <c r="HD1172" s="9"/>
      <c r="HE1172" s="9"/>
      <c r="HF1172" s="9"/>
      <c r="HG1172" s="9"/>
      <c r="HH1172" s="9"/>
      <c r="HI1172" s="9"/>
      <c r="HJ1172" s="9"/>
      <c r="HK1172" s="9"/>
      <c r="HL1172" s="9"/>
      <c r="HM1172" s="9"/>
      <c r="HN1172" s="9"/>
      <c r="HO1172" s="9"/>
      <c r="HP1172" s="9"/>
      <c r="HQ1172" s="9"/>
      <c r="HR1172" s="9"/>
      <c r="HS1172" s="9"/>
      <c r="HT1172" s="9"/>
      <c r="HU1172" s="9"/>
      <c r="HV1172" s="9"/>
      <c r="HW1172" s="9"/>
      <c r="HX1172" s="9"/>
      <c r="HY1172" s="9"/>
      <c r="HZ1172" s="9"/>
      <c r="IA1172" s="9"/>
      <c r="IB1172" s="9"/>
      <c r="IC1172" s="9"/>
      <c r="ID1172" s="9"/>
      <c r="IE1172" s="9"/>
      <c r="IF1172" s="9"/>
      <c r="IG1172" s="9"/>
      <c r="IH1172" s="9"/>
      <c r="II1172" s="9"/>
      <c r="IJ1172" s="9"/>
      <c r="IK1172" s="9"/>
      <c r="IL1172" s="9"/>
      <c r="IM1172" s="9"/>
      <c r="IN1172" s="9"/>
      <c r="IO1172" s="9"/>
      <c r="IP1172" s="9"/>
      <c r="IQ1172" s="9"/>
      <c r="IR1172" s="9"/>
      <c r="IS1172" s="9"/>
      <c r="IT1172" s="9"/>
      <c r="IU1172" s="9"/>
      <c r="IV1172" s="9"/>
      <c r="IW1172" s="9"/>
      <c r="IX1172" s="9"/>
      <c r="IY1172" s="9"/>
      <c r="IZ1172" s="9"/>
      <c r="JA1172" s="9"/>
      <c r="JB1172" s="9"/>
      <c r="JC1172" s="9"/>
      <c r="JD1172" s="10"/>
      <c r="SF1172" s="2"/>
    </row>
    <row r="1173" spans="1:500" ht="12" customHeight="1">
      <c r="A1173" s="168"/>
      <c r="B1173" s="160"/>
      <c r="C1173" s="160"/>
      <c r="D1173" s="160"/>
      <c r="E1173" s="160"/>
      <c r="F1173" s="169"/>
      <c r="G1173" s="11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9"/>
      <c r="CN1173" s="9"/>
      <c r="CO1173" s="9"/>
      <c r="CP1173" s="9"/>
      <c r="CQ1173" s="9"/>
      <c r="CR1173" s="9"/>
      <c r="CS1173" s="9"/>
      <c r="CT1173" s="9"/>
      <c r="CU1173" s="9"/>
      <c r="CV1173" s="9"/>
      <c r="CW1173" s="9"/>
      <c r="CX1173" s="9"/>
      <c r="CY1173" s="9"/>
      <c r="CZ1173" s="9"/>
      <c r="DA1173" s="9"/>
      <c r="DB1173" s="9"/>
      <c r="DC1173" s="9"/>
      <c r="DD1173" s="9"/>
      <c r="DE1173" s="9"/>
      <c r="DF1173" s="9"/>
      <c r="DG1173" s="9"/>
      <c r="DH1173" s="9"/>
      <c r="DI1173" s="9"/>
      <c r="DJ1173" s="9"/>
      <c r="DK1173" s="9"/>
      <c r="DL1173" s="9"/>
      <c r="DM1173" s="9"/>
      <c r="DN1173" s="9"/>
      <c r="DO1173" s="9"/>
      <c r="DP1173" s="9"/>
      <c r="DQ1173" s="9"/>
      <c r="DR1173" s="9"/>
      <c r="DS1173" s="9"/>
      <c r="DT1173" s="9"/>
      <c r="DU1173" s="9"/>
      <c r="DV1173" s="9"/>
      <c r="DW1173" s="9"/>
      <c r="DX1173" s="9"/>
      <c r="DY1173" s="9"/>
      <c r="DZ1173" s="9"/>
      <c r="EA1173" s="9"/>
      <c r="EB1173" s="9"/>
      <c r="EC1173" s="9"/>
      <c r="ED1173" s="9"/>
      <c r="EE1173" s="9"/>
      <c r="EF1173" s="9"/>
      <c r="EG1173" s="9"/>
      <c r="EH1173" s="9"/>
      <c r="EI1173" s="9"/>
      <c r="EJ1173" s="9"/>
      <c r="EK1173" s="9"/>
      <c r="EL1173" s="9"/>
      <c r="EM1173" s="9"/>
      <c r="EN1173" s="9"/>
      <c r="EO1173" s="9"/>
      <c r="EP1173" s="9"/>
      <c r="EQ1173" s="9"/>
      <c r="ER1173" s="9"/>
      <c r="ES1173" s="9"/>
      <c r="ET1173" s="9"/>
      <c r="EU1173" s="9"/>
      <c r="EV1173" s="9"/>
      <c r="EW1173" s="9"/>
      <c r="EX1173" s="9"/>
      <c r="EY1173" s="9"/>
      <c r="EZ1173" s="9"/>
      <c r="FA1173" s="9"/>
      <c r="FB1173" s="9"/>
      <c r="FC1173" s="9"/>
      <c r="FD1173" s="9"/>
      <c r="FE1173" s="9"/>
      <c r="FF1173" s="9"/>
      <c r="FG1173" s="9"/>
      <c r="FH1173" s="9"/>
      <c r="FI1173" s="9"/>
      <c r="FJ1173" s="9"/>
      <c r="FK1173" s="9"/>
      <c r="FL1173" s="9"/>
      <c r="FM1173" s="9"/>
      <c r="FN1173" s="9"/>
      <c r="FO1173" s="9"/>
      <c r="FP1173" s="9"/>
      <c r="FQ1173" s="9"/>
      <c r="FR1173" s="9"/>
      <c r="FS1173" s="9"/>
      <c r="FT1173" s="9"/>
      <c r="FU1173" s="9"/>
      <c r="FV1173" s="9"/>
      <c r="FW1173" s="9"/>
      <c r="FX1173" s="9"/>
      <c r="FY1173" s="9"/>
      <c r="FZ1173" s="9"/>
      <c r="GA1173" s="9"/>
      <c r="GB1173" s="9"/>
      <c r="GC1173" s="9"/>
      <c r="GD1173" s="9"/>
      <c r="GE1173" s="9"/>
      <c r="GF1173" s="9"/>
      <c r="GG1173" s="9"/>
      <c r="GH1173" s="9"/>
      <c r="GI1173" s="9"/>
      <c r="GJ1173" s="9"/>
      <c r="GK1173" s="9"/>
      <c r="GL1173" s="9"/>
      <c r="GM1173" s="9"/>
      <c r="GN1173" s="9"/>
      <c r="GO1173" s="9"/>
      <c r="GP1173" s="9"/>
      <c r="GQ1173" s="9"/>
      <c r="GR1173" s="9"/>
      <c r="GS1173" s="9"/>
      <c r="GT1173" s="9"/>
      <c r="GU1173" s="9"/>
      <c r="GV1173" s="9"/>
      <c r="GW1173" s="9"/>
      <c r="GX1173" s="9"/>
      <c r="GY1173" s="9"/>
      <c r="GZ1173" s="9"/>
      <c r="HA1173" s="9"/>
      <c r="HB1173" s="9"/>
      <c r="HC1173" s="9"/>
      <c r="HD1173" s="9"/>
      <c r="HE1173" s="9"/>
      <c r="HF1173" s="9"/>
      <c r="HG1173" s="9"/>
      <c r="HH1173" s="9"/>
      <c r="HI1173" s="9"/>
      <c r="HJ1173" s="9"/>
      <c r="HK1173" s="9"/>
      <c r="HL1173" s="9"/>
      <c r="HM1173" s="9"/>
      <c r="HN1173" s="9"/>
      <c r="HO1173" s="9"/>
      <c r="HP1173" s="9"/>
      <c r="HQ1173" s="9"/>
      <c r="HR1173" s="9"/>
      <c r="HS1173" s="9"/>
      <c r="HT1173" s="9"/>
      <c r="HU1173" s="9"/>
      <c r="HV1173" s="9"/>
      <c r="HW1173" s="9"/>
      <c r="HX1173" s="9"/>
      <c r="HY1173" s="9"/>
      <c r="HZ1173" s="9"/>
      <c r="IA1173" s="9"/>
      <c r="IB1173" s="9"/>
      <c r="IC1173" s="9"/>
      <c r="ID1173" s="9"/>
      <c r="IE1173" s="9"/>
      <c r="IF1173" s="9"/>
      <c r="IG1173" s="9"/>
      <c r="IH1173" s="9"/>
      <c r="II1173" s="9"/>
      <c r="IJ1173" s="9"/>
      <c r="IK1173" s="9"/>
      <c r="IL1173" s="9"/>
      <c r="IM1173" s="9"/>
      <c r="IN1173" s="9"/>
      <c r="IO1173" s="9"/>
      <c r="IP1173" s="9"/>
      <c r="IQ1173" s="9"/>
      <c r="IR1173" s="9"/>
      <c r="IS1173" s="9"/>
      <c r="IT1173" s="9"/>
      <c r="IU1173" s="9"/>
      <c r="IV1173" s="9"/>
      <c r="IW1173" s="9"/>
      <c r="IX1173" s="9"/>
      <c r="IY1173" s="9"/>
      <c r="IZ1173" s="9"/>
      <c r="JA1173" s="9"/>
      <c r="JB1173" s="9"/>
      <c r="JC1173" s="9"/>
      <c r="JD1173" s="10"/>
      <c r="SF1173" s="2"/>
    </row>
    <row r="1174" spans="1:500" ht="12" customHeight="1">
      <c r="A1174" s="168"/>
      <c r="B1174" s="160"/>
      <c r="C1174" s="160"/>
      <c r="D1174" s="160"/>
      <c r="E1174" s="160"/>
      <c r="F1174" s="169"/>
      <c r="G1174" s="11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9"/>
      <c r="CN1174" s="9"/>
      <c r="CO1174" s="9"/>
      <c r="CP1174" s="9"/>
      <c r="CQ1174" s="9"/>
      <c r="CR1174" s="9"/>
      <c r="CS1174" s="9"/>
      <c r="CT1174" s="9"/>
      <c r="CU1174" s="9"/>
      <c r="CV1174" s="9"/>
      <c r="CW1174" s="9"/>
      <c r="CX1174" s="9"/>
      <c r="CY1174" s="9"/>
      <c r="CZ1174" s="9"/>
      <c r="DA1174" s="9"/>
      <c r="DB1174" s="9"/>
      <c r="DC1174" s="9"/>
      <c r="DD1174" s="9"/>
      <c r="DE1174" s="9"/>
      <c r="DF1174" s="9"/>
      <c r="DG1174" s="9"/>
      <c r="DH1174" s="9"/>
      <c r="DI1174" s="9"/>
      <c r="DJ1174" s="9"/>
      <c r="DK1174" s="9"/>
      <c r="DL1174" s="9"/>
      <c r="DM1174" s="9"/>
      <c r="DN1174" s="9"/>
      <c r="DO1174" s="9"/>
      <c r="DP1174" s="9"/>
      <c r="DQ1174" s="9"/>
      <c r="DR1174" s="9"/>
      <c r="DS1174" s="9"/>
      <c r="DT1174" s="9"/>
      <c r="DU1174" s="9"/>
      <c r="DV1174" s="9"/>
      <c r="DW1174" s="9"/>
      <c r="DX1174" s="9"/>
      <c r="DY1174" s="9"/>
      <c r="DZ1174" s="9"/>
      <c r="EA1174" s="9"/>
      <c r="EB1174" s="9"/>
      <c r="EC1174" s="9"/>
      <c r="ED1174" s="9"/>
      <c r="EE1174" s="9"/>
      <c r="EF1174" s="9"/>
      <c r="EG1174" s="9"/>
      <c r="EH1174" s="9"/>
      <c r="EI1174" s="9"/>
      <c r="EJ1174" s="9"/>
      <c r="EK1174" s="9"/>
      <c r="EL1174" s="9"/>
      <c r="EM1174" s="9"/>
      <c r="EN1174" s="9"/>
      <c r="EO1174" s="9"/>
      <c r="EP1174" s="9"/>
      <c r="EQ1174" s="9"/>
      <c r="ER1174" s="9"/>
      <c r="ES1174" s="9"/>
      <c r="ET1174" s="9"/>
      <c r="EU1174" s="9"/>
      <c r="EV1174" s="9"/>
      <c r="EW1174" s="9"/>
      <c r="EX1174" s="9"/>
      <c r="EY1174" s="9"/>
      <c r="EZ1174" s="9"/>
      <c r="FA1174" s="9"/>
      <c r="FB1174" s="9"/>
      <c r="FC1174" s="9"/>
      <c r="FD1174" s="9"/>
      <c r="FE1174" s="9"/>
      <c r="FF1174" s="9"/>
      <c r="FG1174" s="9"/>
      <c r="FH1174" s="9"/>
      <c r="FI1174" s="9"/>
      <c r="FJ1174" s="9"/>
      <c r="FK1174" s="9"/>
      <c r="FL1174" s="9"/>
      <c r="FM1174" s="9"/>
      <c r="FN1174" s="9"/>
      <c r="FO1174" s="9"/>
      <c r="FP1174" s="9"/>
      <c r="FQ1174" s="9"/>
      <c r="FR1174" s="9"/>
      <c r="FS1174" s="9"/>
      <c r="FT1174" s="9"/>
      <c r="FU1174" s="9"/>
      <c r="FV1174" s="9"/>
      <c r="FW1174" s="9"/>
      <c r="FX1174" s="9"/>
      <c r="FY1174" s="9"/>
      <c r="FZ1174" s="9"/>
      <c r="GA1174" s="9"/>
      <c r="GB1174" s="9"/>
      <c r="GC1174" s="9"/>
      <c r="GD1174" s="9"/>
      <c r="GE1174" s="9"/>
      <c r="GF1174" s="9"/>
      <c r="GG1174" s="9"/>
      <c r="GH1174" s="9"/>
      <c r="GI1174" s="9"/>
      <c r="GJ1174" s="9"/>
      <c r="GK1174" s="9"/>
      <c r="GL1174" s="9"/>
      <c r="GM1174" s="9"/>
      <c r="GN1174" s="9"/>
      <c r="GO1174" s="9"/>
      <c r="GP1174" s="9"/>
      <c r="GQ1174" s="9"/>
      <c r="GR1174" s="9"/>
      <c r="GS1174" s="9"/>
      <c r="GT1174" s="9"/>
      <c r="GU1174" s="9"/>
      <c r="GV1174" s="9"/>
      <c r="GW1174" s="9"/>
      <c r="GX1174" s="9"/>
      <c r="GY1174" s="9"/>
      <c r="GZ1174" s="9"/>
      <c r="HA1174" s="9"/>
      <c r="HB1174" s="9"/>
      <c r="HC1174" s="9"/>
      <c r="HD1174" s="9"/>
      <c r="HE1174" s="9"/>
      <c r="HF1174" s="9"/>
      <c r="HG1174" s="9"/>
      <c r="HH1174" s="9"/>
      <c r="HI1174" s="9"/>
      <c r="HJ1174" s="9"/>
      <c r="HK1174" s="9"/>
      <c r="HL1174" s="9"/>
      <c r="HM1174" s="9"/>
      <c r="HN1174" s="9"/>
      <c r="HO1174" s="9"/>
      <c r="HP1174" s="9"/>
      <c r="HQ1174" s="9"/>
      <c r="HR1174" s="9"/>
      <c r="HS1174" s="9"/>
      <c r="HT1174" s="9"/>
      <c r="HU1174" s="9"/>
      <c r="HV1174" s="9"/>
      <c r="HW1174" s="9"/>
      <c r="HX1174" s="9"/>
      <c r="HY1174" s="9"/>
      <c r="HZ1174" s="9"/>
      <c r="IA1174" s="9"/>
      <c r="IB1174" s="9"/>
      <c r="IC1174" s="9"/>
      <c r="ID1174" s="9"/>
      <c r="IE1174" s="9"/>
      <c r="IF1174" s="9"/>
      <c r="IG1174" s="9"/>
      <c r="IH1174" s="9"/>
      <c r="II1174" s="9"/>
      <c r="IJ1174" s="9"/>
      <c r="IK1174" s="9"/>
      <c r="IL1174" s="9"/>
      <c r="IM1174" s="9"/>
      <c r="IN1174" s="9"/>
      <c r="IO1174" s="9"/>
      <c r="IP1174" s="9"/>
      <c r="IQ1174" s="9"/>
      <c r="IR1174" s="9"/>
      <c r="IS1174" s="9"/>
      <c r="IT1174" s="9"/>
      <c r="IU1174" s="9"/>
      <c r="IV1174" s="9"/>
      <c r="IW1174" s="9"/>
      <c r="IX1174" s="9"/>
      <c r="IY1174" s="9"/>
      <c r="IZ1174" s="9"/>
      <c r="JA1174" s="9"/>
      <c r="JB1174" s="9"/>
      <c r="JC1174" s="9"/>
      <c r="JD1174" s="10"/>
      <c r="SF1174" s="2"/>
    </row>
    <row r="1175" spans="1:500" ht="12" customHeight="1">
      <c r="A1175" s="168"/>
      <c r="B1175" s="160"/>
      <c r="C1175" s="160"/>
      <c r="D1175" s="160"/>
      <c r="E1175" s="160"/>
      <c r="F1175" s="169"/>
      <c r="G1175" s="11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9"/>
      <c r="CN1175" s="9"/>
      <c r="CO1175" s="9"/>
      <c r="CP1175" s="9"/>
      <c r="CQ1175" s="9"/>
      <c r="CR1175" s="9"/>
      <c r="CS1175" s="9"/>
      <c r="CT1175" s="9"/>
      <c r="CU1175" s="9"/>
      <c r="CV1175" s="9"/>
      <c r="CW1175" s="9"/>
      <c r="CX1175" s="9"/>
      <c r="CY1175" s="9"/>
      <c r="CZ1175" s="9"/>
      <c r="DA1175" s="9"/>
      <c r="DB1175" s="9"/>
      <c r="DC1175" s="9"/>
      <c r="DD1175" s="9"/>
      <c r="DE1175" s="9"/>
      <c r="DF1175" s="9"/>
      <c r="DG1175" s="9"/>
      <c r="DH1175" s="9"/>
      <c r="DI1175" s="9"/>
      <c r="DJ1175" s="9"/>
      <c r="DK1175" s="9"/>
      <c r="DL1175" s="9"/>
      <c r="DM1175" s="9"/>
      <c r="DN1175" s="9"/>
      <c r="DO1175" s="9"/>
      <c r="DP1175" s="9"/>
      <c r="DQ1175" s="9"/>
      <c r="DR1175" s="9"/>
      <c r="DS1175" s="9"/>
      <c r="DT1175" s="9"/>
      <c r="DU1175" s="9"/>
      <c r="DV1175" s="9"/>
      <c r="DW1175" s="9"/>
      <c r="DX1175" s="9"/>
      <c r="DY1175" s="9"/>
      <c r="DZ1175" s="9"/>
      <c r="EA1175" s="9"/>
      <c r="EB1175" s="9"/>
      <c r="EC1175" s="9"/>
      <c r="ED1175" s="9"/>
      <c r="EE1175" s="9"/>
      <c r="EF1175" s="9"/>
      <c r="EG1175" s="9"/>
      <c r="EH1175" s="9"/>
      <c r="EI1175" s="9"/>
      <c r="EJ1175" s="9"/>
      <c r="EK1175" s="9"/>
      <c r="EL1175" s="9"/>
      <c r="EM1175" s="9"/>
      <c r="EN1175" s="9"/>
      <c r="EO1175" s="9"/>
      <c r="EP1175" s="9"/>
      <c r="EQ1175" s="9"/>
      <c r="ER1175" s="9"/>
      <c r="ES1175" s="9"/>
      <c r="ET1175" s="9"/>
      <c r="EU1175" s="9"/>
      <c r="EV1175" s="9"/>
      <c r="EW1175" s="9"/>
      <c r="EX1175" s="9"/>
      <c r="EY1175" s="9"/>
      <c r="EZ1175" s="9"/>
      <c r="FA1175" s="9"/>
      <c r="FB1175" s="9"/>
      <c r="FC1175" s="9"/>
      <c r="FD1175" s="9"/>
      <c r="FE1175" s="9"/>
      <c r="FF1175" s="9"/>
      <c r="FG1175" s="9"/>
      <c r="FH1175" s="9"/>
      <c r="FI1175" s="9"/>
      <c r="FJ1175" s="9"/>
      <c r="FK1175" s="9"/>
      <c r="FL1175" s="9"/>
      <c r="FM1175" s="9"/>
      <c r="FN1175" s="9"/>
      <c r="FO1175" s="9"/>
      <c r="FP1175" s="9"/>
      <c r="FQ1175" s="9"/>
      <c r="FR1175" s="9"/>
      <c r="FS1175" s="9"/>
      <c r="FT1175" s="9"/>
      <c r="FU1175" s="9"/>
      <c r="FV1175" s="9"/>
      <c r="FW1175" s="9"/>
      <c r="FX1175" s="9"/>
      <c r="FY1175" s="9"/>
      <c r="FZ1175" s="9"/>
      <c r="GA1175" s="9"/>
      <c r="GB1175" s="9"/>
      <c r="GC1175" s="9"/>
      <c r="GD1175" s="9"/>
      <c r="GE1175" s="9"/>
      <c r="GF1175" s="9"/>
      <c r="GG1175" s="9"/>
      <c r="GH1175" s="9"/>
      <c r="GI1175" s="9"/>
      <c r="GJ1175" s="9"/>
      <c r="GK1175" s="9"/>
      <c r="GL1175" s="9"/>
      <c r="GM1175" s="9"/>
      <c r="GN1175" s="9"/>
      <c r="GO1175" s="9"/>
      <c r="GP1175" s="9"/>
      <c r="GQ1175" s="9"/>
      <c r="GR1175" s="9"/>
      <c r="GS1175" s="9"/>
      <c r="GT1175" s="9"/>
      <c r="GU1175" s="9"/>
      <c r="GV1175" s="9"/>
      <c r="GW1175" s="9"/>
      <c r="GX1175" s="9"/>
      <c r="GY1175" s="9"/>
      <c r="GZ1175" s="9"/>
      <c r="HA1175" s="9"/>
      <c r="HB1175" s="9"/>
      <c r="HC1175" s="9"/>
      <c r="HD1175" s="9"/>
      <c r="HE1175" s="9"/>
      <c r="HF1175" s="9"/>
      <c r="HG1175" s="9"/>
      <c r="HH1175" s="9"/>
      <c r="HI1175" s="9"/>
      <c r="HJ1175" s="9"/>
      <c r="HK1175" s="9"/>
      <c r="HL1175" s="9"/>
      <c r="HM1175" s="9"/>
      <c r="HN1175" s="9"/>
      <c r="HO1175" s="9"/>
      <c r="HP1175" s="9"/>
      <c r="HQ1175" s="9"/>
      <c r="HR1175" s="9"/>
      <c r="HS1175" s="9"/>
      <c r="HT1175" s="9"/>
      <c r="HU1175" s="9"/>
      <c r="HV1175" s="9"/>
      <c r="HW1175" s="9"/>
      <c r="HX1175" s="9"/>
      <c r="HY1175" s="9"/>
      <c r="HZ1175" s="9"/>
      <c r="IA1175" s="9"/>
      <c r="IB1175" s="9"/>
      <c r="IC1175" s="9"/>
      <c r="ID1175" s="9"/>
      <c r="IE1175" s="9"/>
      <c r="IF1175" s="9"/>
      <c r="IG1175" s="9"/>
      <c r="IH1175" s="9"/>
      <c r="II1175" s="9"/>
      <c r="IJ1175" s="9"/>
      <c r="IK1175" s="9"/>
      <c r="IL1175" s="9"/>
      <c r="IM1175" s="9"/>
      <c r="IN1175" s="9"/>
      <c r="IO1175" s="9"/>
      <c r="IP1175" s="9"/>
      <c r="IQ1175" s="9"/>
      <c r="IR1175" s="9"/>
      <c r="IS1175" s="9"/>
      <c r="IT1175" s="9"/>
      <c r="IU1175" s="9"/>
      <c r="IV1175" s="9"/>
      <c r="IW1175" s="9"/>
      <c r="IX1175" s="9"/>
      <c r="IY1175" s="9"/>
      <c r="IZ1175" s="9"/>
      <c r="JA1175" s="9"/>
      <c r="JB1175" s="9"/>
      <c r="JC1175" s="9"/>
      <c r="JD1175" s="10"/>
      <c r="SF1175" s="2"/>
    </row>
    <row r="1176" spans="1:500" ht="12" customHeight="1">
      <c r="A1176" s="168"/>
      <c r="B1176" s="160"/>
      <c r="C1176" s="160"/>
      <c r="D1176" s="160"/>
      <c r="E1176" s="160"/>
      <c r="F1176" s="169"/>
      <c r="G1176" s="11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9"/>
      <c r="CN1176" s="9"/>
      <c r="CO1176" s="9"/>
      <c r="CP1176" s="9"/>
      <c r="CQ1176" s="9"/>
      <c r="CR1176" s="9"/>
      <c r="CS1176" s="9"/>
      <c r="CT1176" s="9"/>
      <c r="CU1176" s="9"/>
      <c r="CV1176" s="9"/>
      <c r="CW1176" s="9"/>
      <c r="CX1176" s="9"/>
      <c r="CY1176" s="9"/>
      <c r="CZ1176" s="9"/>
      <c r="DA1176" s="9"/>
      <c r="DB1176" s="9"/>
      <c r="DC1176" s="9"/>
      <c r="DD1176" s="9"/>
      <c r="DE1176" s="9"/>
      <c r="DF1176" s="9"/>
      <c r="DG1176" s="9"/>
      <c r="DH1176" s="9"/>
      <c r="DI1176" s="9"/>
      <c r="DJ1176" s="9"/>
      <c r="DK1176" s="9"/>
      <c r="DL1176" s="9"/>
      <c r="DM1176" s="9"/>
      <c r="DN1176" s="9"/>
      <c r="DO1176" s="9"/>
      <c r="DP1176" s="9"/>
      <c r="DQ1176" s="9"/>
      <c r="DR1176" s="9"/>
      <c r="DS1176" s="9"/>
      <c r="DT1176" s="9"/>
      <c r="DU1176" s="9"/>
      <c r="DV1176" s="9"/>
      <c r="DW1176" s="9"/>
      <c r="DX1176" s="9"/>
      <c r="DY1176" s="9"/>
      <c r="DZ1176" s="9"/>
      <c r="EA1176" s="9"/>
      <c r="EB1176" s="9"/>
      <c r="EC1176" s="9"/>
      <c r="ED1176" s="9"/>
      <c r="EE1176" s="9"/>
      <c r="EF1176" s="9"/>
      <c r="EG1176" s="9"/>
      <c r="EH1176" s="9"/>
      <c r="EI1176" s="9"/>
      <c r="EJ1176" s="9"/>
      <c r="EK1176" s="9"/>
      <c r="EL1176" s="9"/>
      <c r="EM1176" s="9"/>
      <c r="EN1176" s="9"/>
      <c r="EO1176" s="9"/>
      <c r="EP1176" s="9"/>
      <c r="EQ1176" s="9"/>
      <c r="ER1176" s="9"/>
      <c r="ES1176" s="9"/>
      <c r="ET1176" s="9"/>
      <c r="EU1176" s="9"/>
      <c r="EV1176" s="9"/>
      <c r="EW1176" s="9"/>
      <c r="EX1176" s="9"/>
      <c r="EY1176" s="9"/>
      <c r="EZ1176" s="9"/>
      <c r="FA1176" s="9"/>
      <c r="FB1176" s="9"/>
      <c r="FC1176" s="9"/>
      <c r="FD1176" s="9"/>
      <c r="FE1176" s="9"/>
      <c r="FF1176" s="9"/>
      <c r="FG1176" s="9"/>
      <c r="FH1176" s="9"/>
      <c r="FI1176" s="9"/>
      <c r="FJ1176" s="9"/>
      <c r="FK1176" s="9"/>
      <c r="FL1176" s="9"/>
      <c r="FM1176" s="9"/>
      <c r="FN1176" s="9"/>
      <c r="FO1176" s="9"/>
      <c r="FP1176" s="9"/>
      <c r="FQ1176" s="9"/>
      <c r="FR1176" s="9"/>
      <c r="FS1176" s="9"/>
      <c r="FT1176" s="9"/>
      <c r="FU1176" s="9"/>
      <c r="FV1176" s="9"/>
      <c r="FW1176" s="9"/>
      <c r="FX1176" s="9"/>
      <c r="FY1176" s="9"/>
      <c r="FZ1176" s="9"/>
      <c r="GA1176" s="9"/>
      <c r="GB1176" s="9"/>
      <c r="GC1176" s="9"/>
      <c r="GD1176" s="9"/>
      <c r="GE1176" s="9"/>
      <c r="GF1176" s="9"/>
      <c r="GG1176" s="9"/>
      <c r="GH1176" s="9"/>
      <c r="GI1176" s="9"/>
      <c r="GJ1176" s="9"/>
      <c r="GK1176" s="9"/>
      <c r="GL1176" s="9"/>
      <c r="GM1176" s="9"/>
      <c r="GN1176" s="9"/>
      <c r="GO1176" s="9"/>
      <c r="GP1176" s="9"/>
      <c r="GQ1176" s="9"/>
      <c r="GR1176" s="9"/>
      <c r="GS1176" s="9"/>
      <c r="GT1176" s="9"/>
      <c r="GU1176" s="9"/>
      <c r="GV1176" s="9"/>
      <c r="GW1176" s="9"/>
      <c r="GX1176" s="9"/>
      <c r="GY1176" s="9"/>
      <c r="GZ1176" s="9"/>
      <c r="HA1176" s="9"/>
      <c r="HB1176" s="9"/>
      <c r="HC1176" s="9"/>
      <c r="HD1176" s="9"/>
      <c r="HE1176" s="9"/>
      <c r="HF1176" s="9"/>
      <c r="HG1176" s="9"/>
      <c r="HH1176" s="9"/>
      <c r="HI1176" s="9"/>
      <c r="HJ1176" s="9"/>
      <c r="HK1176" s="9"/>
      <c r="HL1176" s="9"/>
      <c r="HM1176" s="9"/>
      <c r="HN1176" s="9"/>
      <c r="HO1176" s="9"/>
      <c r="HP1176" s="9"/>
      <c r="HQ1176" s="9"/>
      <c r="HR1176" s="9"/>
      <c r="HS1176" s="9"/>
      <c r="HT1176" s="9"/>
      <c r="HU1176" s="9"/>
      <c r="HV1176" s="9"/>
      <c r="HW1176" s="9"/>
      <c r="HX1176" s="9"/>
      <c r="HY1176" s="9"/>
      <c r="HZ1176" s="9"/>
      <c r="IA1176" s="9"/>
      <c r="IB1176" s="9"/>
      <c r="IC1176" s="9"/>
      <c r="ID1176" s="9"/>
      <c r="IE1176" s="9"/>
      <c r="IF1176" s="9"/>
      <c r="IG1176" s="9"/>
      <c r="IH1176" s="9"/>
      <c r="II1176" s="9"/>
      <c r="IJ1176" s="9"/>
      <c r="IK1176" s="9"/>
      <c r="IL1176" s="9"/>
      <c r="IM1176" s="9"/>
      <c r="IN1176" s="9"/>
      <c r="IO1176" s="9"/>
      <c r="IP1176" s="9"/>
      <c r="IQ1176" s="9"/>
      <c r="IR1176" s="9"/>
      <c r="IS1176" s="9"/>
      <c r="IT1176" s="9"/>
      <c r="IU1176" s="9"/>
      <c r="IV1176" s="9"/>
      <c r="IW1176" s="9"/>
      <c r="IX1176" s="9"/>
      <c r="IY1176" s="9"/>
      <c r="IZ1176" s="9"/>
      <c r="JA1176" s="9"/>
      <c r="JB1176" s="9"/>
      <c r="JC1176" s="9"/>
      <c r="JD1176" s="10"/>
      <c r="SF1176" s="2"/>
    </row>
    <row r="1177" spans="1:500" ht="12" customHeight="1">
      <c r="A1177" s="168"/>
      <c r="B1177" s="160"/>
      <c r="C1177" s="160"/>
      <c r="D1177" s="160"/>
      <c r="E1177" s="160"/>
      <c r="F1177" s="169"/>
      <c r="G1177" s="11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9"/>
      <c r="CN1177" s="9"/>
      <c r="CO1177" s="9"/>
      <c r="CP1177" s="9"/>
      <c r="CQ1177" s="9"/>
      <c r="CR1177" s="9"/>
      <c r="CS1177" s="9"/>
      <c r="CT1177" s="9"/>
      <c r="CU1177" s="9"/>
      <c r="CV1177" s="9"/>
      <c r="CW1177" s="9"/>
      <c r="CX1177" s="9"/>
      <c r="CY1177" s="9"/>
      <c r="CZ1177" s="9"/>
      <c r="DA1177" s="9"/>
      <c r="DB1177" s="9"/>
      <c r="DC1177" s="9"/>
      <c r="DD1177" s="9"/>
      <c r="DE1177" s="9"/>
      <c r="DF1177" s="9"/>
      <c r="DG1177" s="9"/>
      <c r="DH1177" s="9"/>
      <c r="DI1177" s="9"/>
      <c r="DJ1177" s="9"/>
      <c r="DK1177" s="9"/>
      <c r="DL1177" s="9"/>
      <c r="DM1177" s="9"/>
      <c r="DN1177" s="9"/>
      <c r="DO1177" s="9"/>
      <c r="DP1177" s="9"/>
      <c r="DQ1177" s="9"/>
      <c r="DR1177" s="9"/>
      <c r="DS1177" s="9"/>
      <c r="DT1177" s="9"/>
      <c r="DU1177" s="9"/>
      <c r="DV1177" s="9"/>
      <c r="DW1177" s="9"/>
      <c r="DX1177" s="9"/>
      <c r="DY1177" s="9"/>
      <c r="DZ1177" s="9"/>
      <c r="EA1177" s="9"/>
      <c r="EB1177" s="9"/>
      <c r="EC1177" s="9"/>
      <c r="ED1177" s="9"/>
      <c r="EE1177" s="9"/>
      <c r="EF1177" s="9"/>
      <c r="EG1177" s="9"/>
      <c r="EH1177" s="9"/>
      <c r="EI1177" s="9"/>
      <c r="EJ1177" s="9"/>
      <c r="EK1177" s="9"/>
      <c r="EL1177" s="9"/>
      <c r="EM1177" s="9"/>
      <c r="EN1177" s="9"/>
      <c r="EO1177" s="9"/>
      <c r="EP1177" s="9"/>
      <c r="EQ1177" s="9"/>
      <c r="ER1177" s="9"/>
      <c r="ES1177" s="9"/>
      <c r="ET1177" s="9"/>
      <c r="EU1177" s="9"/>
      <c r="EV1177" s="9"/>
      <c r="EW1177" s="9"/>
      <c r="EX1177" s="9"/>
      <c r="EY1177" s="9"/>
      <c r="EZ1177" s="9"/>
      <c r="FA1177" s="9"/>
      <c r="FB1177" s="9"/>
      <c r="FC1177" s="9"/>
      <c r="FD1177" s="9"/>
      <c r="FE1177" s="9"/>
      <c r="FF1177" s="9"/>
      <c r="FG1177" s="9"/>
      <c r="FH1177" s="9"/>
      <c r="FI1177" s="9"/>
      <c r="FJ1177" s="9"/>
      <c r="FK1177" s="9"/>
      <c r="FL1177" s="9"/>
      <c r="FM1177" s="9"/>
      <c r="FN1177" s="9"/>
      <c r="FO1177" s="9"/>
      <c r="FP1177" s="9"/>
      <c r="FQ1177" s="9"/>
      <c r="FR1177" s="9"/>
      <c r="FS1177" s="9"/>
      <c r="FT1177" s="9"/>
      <c r="FU1177" s="9"/>
      <c r="FV1177" s="9"/>
      <c r="FW1177" s="9"/>
      <c r="FX1177" s="9"/>
      <c r="FY1177" s="9"/>
      <c r="FZ1177" s="9"/>
      <c r="GA1177" s="9"/>
      <c r="GB1177" s="9"/>
      <c r="GC1177" s="9"/>
      <c r="GD1177" s="9"/>
      <c r="GE1177" s="9"/>
      <c r="GF1177" s="9"/>
      <c r="GG1177" s="9"/>
      <c r="GH1177" s="9"/>
      <c r="GI1177" s="9"/>
      <c r="GJ1177" s="9"/>
      <c r="GK1177" s="9"/>
      <c r="GL1177" s="9"/>
      <c r="GM1177" s="9"/>
      <c r="GN1177" s="9"/>
      <c r="GO1177" s="9"/>
      <c r="GP1177" s="9"/>
      <c r="GQ1177" s="9"/>
      <c r="GR1177" s="9"/>
      <c r="GS1177" s="9"/>
      <c r="GT1177" s="9"/>
      <c r="GU1177" s="9"/>
      <c r="GV1177" s="9"/>
      <c r="GW1177" s="9"/>
      <c r="GX1177" s="9"/>
      <c r="GY1177" s="9"/>
      <c r="GZ1177" s="9"/>
      <c r="HA1177" s="9"/>
      <c r="HB1177" s="9"/>
      <c r="HC1177" s="9"/>
      <c r="HD1177" s="9"/>
      <c r="HE1177" s="9"/>
      <c r="HF1177" s="9"/>
      <c r="HG1177" s="9"/>
      <c r="HH1177" s="9"/>
      <c r="HI1177" s="9"/>
      <c r="HJ1177" s="9"/>
      <c r="HK1177" s="9"/>
      <c r="HL1177" s="9"/>
      <c r="HM1177" s="9"/>
      <c r="HN1177" s="9"/>
      <c r="HO1177" s="9"/>
      <c r="HP1177" s="9"/>
      <c r="HQ1177" s="9"/>
      <c r="HR1177" s="9"/>
      <c r="HS1177" s="9"/>
      <c r="HT1177" s="9"/>
      <c r="HU1177" s="9"/>
      <c r="HV1177" s="9"/>
      <c r="HW1177" s="9"/>
      <c r="HX1177" s="9"/>
      <c r="HY1177" s="9"/>
      <c r="HZ1177" s="9"/>
      <c r="IA1177" s="9"/>
      <c r="IB1177" s="9"/>
      <c r="IC1177" s="9"/>
      <c r="ID1177" s="9"/>
      <c r="IE1177" s="9"/>
      <c r="IF1177" s="9"/>
      <c r="IG1177" s="9"/>
      <c r="IH1177" s="9"/>
      <c r="II1177" s="9"/>
      <c r="IJ1177" s="9"/>
      <c r="IK1177" s="9"/>
      <c r="IL1177" s="9"/>
      <c r="IM1177" s="9"/>
      <c r="IN1177" s="9"/>
      <c r="IO1177" s="9"/>
      <c r="IP1177" s="9"/>
      <c r="IQ1177" s="9"/>
      <c r="IR1177" s="9"/>
      <c r="IS1177" s="9"/>
      <c r="IT1177" s="9"/>
      <c r="IU1177" s="9"/>
      <c r="IV1177" s="9"/>
      <c r="IW1177" s="9"/>
      <c r="IX1177" s="9"/>
      <c r="IY1177" s="9"/>
      <c r="IZ1177" s="9"/>
      <c r="JA1177" s="9"/>
      <c r="JB1177" s="9"/>
      <c r="JC1177" s="9"/>
      <c r="JD1177" s="10"/>
      <c r="SF1177" s="2"/>
    </row>
    <row r="1178" spans="1:500" ht="12" customHeight="1">
      <c r="A1178" s="168"/>
      <c r="B1178" s="160"/>
      <c r="C1178" s="160"/>
      <c r="D1178" s="160"/>
      <c r="E1178" s="160"/>
      <c r="F1178" s="169"/>
      <c r="G1178" s="11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9"/>
      <c r="CN1178" s="9"/>
      <c r="CO1178" s="9"/>
      <c r="CP1178" s="9"/>
      <c r="CQ1178" s="9"/>
      <c r="CR1178" s="9"/>
      <c r="CS1178" s="9"/>
      <c r="CT1178" s="9"/>
      <c r="CU1178" s="9"/>
      <c r="CV1178" s="9"/>
      <c r="CW1178" s="9"/>
      <c r="CX1178" s="9"/>
      <c r="CY1178" s="9"/>
      <c r="CZ1178" s="9"/>
      <c r="DA1178" s="9"/>
      <c r="DB1178" s="9"/>
      <c r="DC1178" s="9"/>
      <c r="DD1178" s="9"/>
      <c r="DE1178" s="9"/>
      <c r="DF1178" s="9"/>
      <c r="DG1178" s="9"/>
      <c r="DH1178" s="9"/>
      <c r="DI1178" s="9"/>
      <c r="DJ1178" s="9"/>
      <c r="DK1178" s="9"/>
      <c r="DL1178" s="9"/>
      <c r="DM1178" s="9"/>
      <c r="DN1178" s="9"/>
      <c r="DO1178" s="9"/>
      <c r="DP1178" s="9"/>
      <c r="DQ1178" s="9"/>
      <c r="DR1178" s="9"/>
      <c r="DS1178" s="9"/>
      <c r="DT1178" s="9"/>
      <c r="DU1178" s="9"/>
      <c r="DV1178" s="9"/>
      <c r="DW1178" s="9"/>
      <c r="DX1178" s="9"/>
      <c r="DY1178" s="9"/>
      <c r="DZ1178" s="9"/>
      <c r="EA1178" s="9"/>
      <c r="EB1178" s="9"/>
      <c r="EC1178" s="9"/>
      <c r="ED1178" s="9"/>
      <c r="EE1178" s="9"/>
      <c r="EF1178" s="9"/>
      <c r="EG1178" s="9"/>
      <c r="EH1178" s="9"/>
      <c r="EI1178" s="9"/>
      <c r="EJ1178" s="9"/>
      <c r="EK1178" s="9"/>
      <c r="EL1178" s="9"/>
      <c r="EM1178" s="9"/>
      <c r="EN1178" s="9"/>
      <c r="EO1178" s="9"/>
      <c r="EP1178" s="9"/>
      <c r="EQ1178" s="9"/>
      <c r="ER1178" s="9"/>
      <c r="ES1178" s="9"/>
      <c r="ET1178" s="9"/>
      <c r="EU1178" s="9"/>
      <c r="EV1178" s="9"/>
      <c r="EW1178" s="9"/>
      <c r="EX1178" s="9"/>
      <c r="EY1178" s="9"/>
      <c r="EZ1178" s="9"/>
      <c r="FA1178" s="9"/>
      <c r="FB1178" s="9"/>
      <c r="FC1178" s="9"/>
      <c r="FD1178" s="9"/>
      <c r="FE1178" s="9"/>
      <c r="FF1178" s="9"/>
      <c r="FG1178" s="9"/>
      <c r="FH1178" s="9"/>
      <c r="FI1178" s="9"/>
      <c r="FJ1178" s="9"/>
      <c r="FK1178" s="9"/>
      <c r="FL1178" s="9"/>
      <c r="FM1178" s="9"/>
      <c r="FN1178" s="9"/>
      <c r="FO1178" s="9"/>
      <c r="FP1178" s="9"/>
      <c r="FQ1178" s="9"/>
      <c r="FR1178" s="9"/>
      <c r="FS1178" s="9"/>
      <c r="FT1178" s="9"/>
      <c r="FU1178" s="9"/>
      <c r="FV1178" s="9"/>
      <c r="FW1178" s="9"/>
      <c r="FX1178" s="9"/>
      <c r="FY1178" s="9"/>
      <c r="FZ1178" s="9"/>
      <c r="GA1178" s="9"/>
      <c r="GB1178" s="9"/>
      <c r="GC1178" s="9"/>
      <c r="GD1178" s="9"/>
      <c r="GE1178" s="9"/>
      <c r="GF1178" s="9"/>
      <c r="GG1178" s="9"/>
      <c r="GH1178" s="9"/>
      <c r="GI1178" s="9"/>
      <c r="GJ1178" s="9"/>
      <c r="GK1178" s="9"/>
      <c r="GL1178" s="9"/>
      <c r="GM1178" s="9"/>
      <c r="GN1178" s="9"/>
      <c r="GO1178" s="9"/>
      <c r="GP1178" s="9"/>
      <c r="GQ1178" s="9"/>
      <c r="GR1178" s="9"/>
      <c r="GS1178" s="9"/>
      <c r="GT1178" s="9"/>
      <c r="GU1178" s="9"/>
      <c r="GV1178" s="9"/>
      <c r="GW1178" s="9"/>
      <c r="GX1178" s="9"/>
      <c r="GY1178" s="9"/>
      <c r="GZ1178" s="9"/>
      <c r="HA1178" s="9"/>
      <c r="HB1178" s="9"/>
      <c r="HC1178" s="9"/>
      <c r="HD1178" s="9"/>
      <c r="HE1178" s="9"/>
      <c r="HF1178" s="9"/>
      <c r="HG1178" s="9"/>
      <c r="HH1178" s="9"/>
      <c r="HI1178" s="9"/>
      <c r="HJ1178" s="9"/>
      <c r="HK1178" s="9"/>
      <c r="HL1178" s="9"/>
      <c r="HM1178" s="9"/>
      <c r="HN1178" s="9"/>
      <c r="HO1178" s="9"/>
      <c r="HP1178" s="9"/>
      <c r="HQ1178" s="9"/>
      <c r="HR1178" s="9"/>
      <c r="HS1178" s="9"/>
      <c r="HT1178" s="9"/>
      <c r="HU1178" s="9"/>
      <c r="HV1178" s="9"/>
      <c r="HW1178" s="9"/>
      <c r="HX1178" s="9"/>
      <c r="HY1178" s="9"/>
      <c r="HZ1178" s="9"/>
      <c r="IA1178" s="9"/>
      <c r="IB1178" s="9"/>
      <c r="IC1178" s="9"/>
      <c r="ID1178" s="9"/>
      <c r="IE1178" s="9"/>
      <c r="IF1178" s="9"/>
      <c r="IG1178" s="9"/>
      <c r="IH1178" s="9"/>
      <c r="II1178" s="9"/>
      <c r="IJ1178" s="9"/>
      <c r="IK1178" s="9"/>
      <c r="IL1178" s="9"/>
      <c r="IM1178" s="9"/>
      <c r="IN1178" s="9"/>
      <c r="IO1178" s="9"/>
      <c r="IP1178" s="9"/>
      <c r="IQ1178" s="9"/>
      <c r="IR1178" s="9"/>
      <c r="IS1178" s="9"/>
      <c r="IT1178" s="9"/>
      <c r="IU1178" s="9"/>
      <c r="IV1178" s="9"/>
      <c r="IW1178" s="9"/>
      <c r="IX1178" s="9"/>
      <c r="IY1178" s="9"/>
      <c r="IZ1178" s="9"/>
      <c r="JA1178" s="9"/>
      <c r="JB1178" s="9"/>
      <c r="JC1178" s="9"/>
      <c r="JD1178" s="10"/>
      <c r="SF1178" s="2"/>
    </row>
    <row r="1179" spans="1:500" ht="12" customHeight="1">
      <c r="A1179" s="168"/>
      <c r="B1179" s="160"/>
      <c r="C1179" s="160"/>
      <c r="D1179" s="160"/>
      <c r="E1179" s="160"/>
      <c r="F1179" s="169"/>
      <c r="G1179" s="11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9"/>
      <c r="CN1179" s="9"/>
      <c r="CO1179" s="9"/>
      <c r="CP1179" s="9"/>
      <c r="CQ1179" s="9"/>
      <c r="CR1179" s="9"/>
      <c r="CS1179" s="9"/>
      <c r="CT1179" s="9"/>
      <c r="CU1179" s="9"/>
      <c r="CV1179" s="9"/>
      <c r="CW1179" s="9"/>
      <c r="CX1179" s="9"/>
      <c r="CY1179" s="9"/>
      <c r="CZ1179" s="9"/>
      <c r="DA1179" s="9"/>
      <c r="DB1179" s="9"/>
      <c r="DC1179" s="9"/>
      <c r="DD1179" s="9"/>
      <c r="DE1179" s="9"/>
      <c r="DF1179" s="9"/>
      <c r="DG1179" s="9"/>
      <c r="DH1179" s="9"/>
      <c r="DI1179" s="9"/>
      <c r="DJ1179" s="9"/>
      <c r="DK1179" s="9"/>
      <c r="DL1179" s="9"/>
      <c r="DM1179" s="9"/>
      <c r="DN1179" s="9"/>
      <c r="DO1179" s="9"/>
      <c r="DP1179" s="9"/>
      <c r="DQ1179" s="9"/>
      <c r="DR1179" s="9"/>
      <c r="DS1179" s="9"/>
      <c r="DT1179" s="9"/>
      <c r="DU1179" s="9"/>
      <c r="DV1179" s="9"/>
      <c r="DW1179" s="9"/>
      <c r="DX1179" s="9"/>
      <c r="DY1179" s="9"/>
      <c r="DZ1179" s="9"/>
      <c r="EA1179" s="9"/>
      <c r="EB1179" s="9"/>
      <c r="EC1179" s="9"/>
      <c r="ED1179" s="9"/>
      <c r="EE1179" s="9"/>
      <c r="EF1179" s="9"/>
      <c r="EG1179" s="9"/>
      <c r="EH1179" s="9"/>
      <c r="EI1179" s="9"/>
      <c r="EJ1179" s="9"/>
      <c r="EK1179" s="9"/>
      <c r="EL1179" s="9"/>
      <c r="EM1179" s="9"/>
      <c r="EN1179" s="9"/>
      <c r="EO1179" s="9"/>
      <c r="EP1179" s="9"/>
      <c r="EQ1179" s="9"/>
      <c r="ER1179" s="9"/>
      <c r="ES1179" s="9"/>
      <c r="ET1179" s="9"/>
      <c r="EU1179" s="9"/>
      <c r="EV1179" s="9"/>
      <c r="EW1179" s="9"/>
      <c r="EX1179" s="9"/>
      <c r="EY1179" s="9"/>
      <c r="EZ1179" s="9"/>
      <c r="FA1179" s="9"/>
      <c r="FB1179" s="9"/>
      <c r="FC1179" s="9"/>
      <c r="FD1179" s="9"/>
      <c r="FE1179" s="9"/>
      <c r="FF1179" s="9"/>
      <c r="FG1179" s="9"/>
      <c r="FH1179" s="9"/>
      <c r="FI1179" s="9"/>
      <c r="FJ1179" s="9"/>
      <c r="FK1179" s="9"/>
      <c r="FL1179" s="9"/>
      <c r="FM1179" s="9"/>
      <c r="FN1179" s="9"/>
      <c r="FO1179" s="9"/>
      <c r="FP1179" s="9"/>
      <c r="FQ1179" s="9"/>
      <c r="FR1179" s="9"/>
      <c r="FS1179" s="9"/>
      <c r="FT1179" s="9"/>
      <c r="FU1179" s="9"/>
      <c r="FV1179" s="9"/>
      <c r="FW1179" s="9"/>
      <c r="FX1179" s="9"/>
      <c r="FY1179" s="9"/>
      <c r="FZ1179" s="9"/>
      <c r="GA1179" s="9"/>
      <c r="GB1179" s="9"/>
      <c r="GC1179" s="9"/>
      <c r="GD1179" s="9"/>
      <c r="GE1179" s="9"/>
      <c r="GF1179" s="9"/>
      <c r="GG1179" s="9"/>
      <c r="GH1179" s="9"/>
      <c r="GI1179" s="9"/>
      <c r="GJ1179" s="9"/>
      <c r="GK1179" s="9"/>
      <c r="GL1179" s="9"/>
      <c r="GM1179" s="9"/>
      <c r="GN1179" s="9"/>
      <c r="GO1179" s="9"/>
      <c r="GP1179" s="9"/>
      <c r="GQ1179" s="9"/>
      <c r="GR1179" s="9"/>
      <c r="GS1179" s="9"/>
      <c r="GT1179" s="9"/>
      <c r="GU1179" s="9"/>
      <c r="GV1179" s="9"/>
      <c r="GW1179" s="9"/>
      <c r="GX1179" s="9"/>
      <c r="GY1179" s="9"/>
      <c r="GZ1179" s="9"/>
      <c r="HA1179" s="9"/>
      <c r="HB1179" s="9"/>
      <c r="HC1179" s="9"/>
      <c r="HD1179" s="9"/>
      <c r="HE1179" s="9"/>
      <c r="HF1179" s="9"/>
      <c r="HG1179" s="9"/>
      <c r="HH1179" s="9"/>
      <c r="HI1179" s="9"/>
      <c r="HJ1179" s="9"/>
      <c r="HK1179" s="9"/>
      <c r="HL1179" s="9"/>
      <c r="HM1179" s="9"/>
      <c r="HN1179" s="9"/>
      <c r="HO1179" s="9"/>
      <c r="HP1179" s="9"/>
      <c r="HQ1179" s="9"/>
      <c r="HR1179" s="9"/>
      <c r="HS1179" s="9"/>
      <c r="HT1179" s="9"/>
      <c r="HU1179" s="9"/>
      <c r="HV1179" s="9"/>
      <c r="HW1179" s="9"/>
      <c r="HX1179" s="9"/>
      <c r="HY1179" s="9"/>
      <c r="HZ1179" s="9"/>
      <c r="IA1179" s="9"/>
      <c r="IB1179" s="9"/>
      <c r="IC1179" s="9"/>
      <c r="ID1179" s="9"/>
      <c r="IE1179" s="9"/>
      <c r="IF1179" s="9"/>
      <c r="IG1179" s="9"/>
      <c r="IH1179" s="9"/>
      <c r="II1179" s="9"/>
      <c r="IJ1179" s="9"/>
      <c r="IK1179" s="9"/>
      <c r="IL1179" s="9"/>
      <c r="IM1179" s="9"/>
      <c r="IN1179" s="9"/>
      <c r="IO1179" s="9"/>
      <c r="IP1179" s="9"/>
      <c r="IQ1179" s="9"/>
      <c r="IR1179" s="9"/>
      <c r="IS1179" s="9"/>
      <c r="IT1179" s="9"/>
      <c r="IU1179" s="9"/>
      <c r="IV1179" s="9"/>
      <c r="IW1179" s="9"/>
      <c r="IX1179" s="9"/>
      <c r="IY1179" s="9"/>
      <c r="IZ1179" s="9"/>
      <c r="JA1179" s="9"/>
      <c r="JB1179" s="9"/>
      <c r="JC1179" s="9"/>
      <c r="JD1179" s="10"/>
      <c r="SF1179" s="2"/>
    </row>
    <row r="1180" spans="1:500" ht="12" customHeight="1">
      <c r="A1180" s="168"/>
      <c r="B1180" s="160"/>
      <c r="C1180" s="160"/>
      <c r="D1180" s="160"/>
      <c r="E1180" s="160"/>
      <c r="F1180" s="169"/>
      <c r="G1180" s="11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9"/>
      <c r="CN1180" s="9"/>
      <c r="CO1180" s="9"/>
      <c r="CP1180" s="9"/>
      <c r="CQ1180" s="9"/>
      <c r="CR1180" s="9"/>
      <c r="CS1180" s="9"/>
      <c r="CT1180" s="9"/>
      <c r="CU1180" s="9"/>
      <c r="CV1180" s="9"/>
      <c r="CW1180" s="9"/>
      <c r="CX1180" s="9"/>
      <c r="CY1180" s="9"/>
      <c r="CZ1180" s="9"/>
      <c r="DA1180" s="9"/>
      <c r="DB1180" s="9"/>
      <c r="DC1180" s="9"/>
      <c r="DD1180" s="9"/>
      <c r="DE1180" s="9"/>
      <c r="DF1180" s="9"/>
      <c r="DG1180" s="9"/>
      <c r="DH1180" s="9"/>
      <c r="DI1180" s="9"/>
      <c r="DJ1180" s="9"/>
      <c r="DK1180" s="9"/>
      <c r="DL1180" s="9"/>
      <c r="DM1180" s="9"/>
      <c r="DN1180" s="9"/>
      <c r="DO1180" s="9"/>
      <c r="DP1180" s="9"/>
      <c r="DQ1180" s="9"/>
      <c r="DR1180" s="9"/>
      <c r="DS1180" s="9"/>
      <c r="DT1180" s="9"/>
      <c r="DU1180" s="9"/>
      <c r="DV1180" s="9"/>
      <c r="DW1180" s="9"/>
      <c r="DX1180" s="9"/>
      <c r="DY1180" s="9"/>
      <c r="DZ1180" s="9"/>
      <c r="EA1180" s="9"/>
      <c r="EB1180" s="9"/>
      <c r="EC1180" s="9"/>
      <c r="ED1180" s="9"/>
      <c r="EE1180" s="9"/>
      <c r="EF1180" s="9"/>
      <c r="EG1180" s="9"/>
      <c r="EH1180" s="9"/>
      <c r="EI1180" s="9"/>
      <c r="EJ1180" s="9"/>
      <c r="EK1180" s="9"/>
      <c r="EL1180" s="9"/>
      <c r="EM1180" s="9"/>
      <c r="EN1180" s="9"/>
      <c r="EO1180" s="9"/>
      <c r="EP1180" s="9"/>
      <c r="EQ1180" s="9"/>
      <c r="ER1180" s="9"/>
      <c r="ES1180" s="9"/>
      <c r="ET1180" s="9"/>
      <c r="EU1180" s="9"/>
      <c r="EV1180" s="9"/>
      <c r="EW1180" s="9"/>
      <c r="EX1180" s="9"/>
      <c r="EY1180" s="9"/>
      <c r="EZ1180" s="9"/>
      <c r="FA1180" s="9"/>
      <c r="FB1180" s="9"/>
      <c r="FC1180" s="9"/>
      <c r="FD1180" s="9"/>
      <c r="FE1180" s="9"/>
      <c r="FF1180" s="9"/>
      <c r="FG1180" s="9"/>
      <c r="FH1180" s="9"/>
      <c r="FI1180" s="9"/>
      <c r="FJ1180" s="9"/>
      <c r="FK1180" s="9"/>
      <c r="FL1180" s="9"/>
      <c r="FM1180" s="9"/>
      <c r="FN1180" s="9"/>
      <c r="FO1180" s="9"/>
      <c r="FP1180" s="9"/>
      <c r="FQ1180" s="9"/>
      <c r="FR1180" s="9"/>
      <c r="FS1180" s="9"/>
      <c r="FT1180" s="9"/>
      <c r="FU1180" s="9"/>
      <c r="FV1180" s="9"/>
      <c r="FW1180" s="9"/>
      <c r="FX1180" s="9"/>
      <c r="FY1180" s="9"/>
      <c r="FZ1180" s="9"/>
      <c r="GA1180" s="9"/>
      <c r="GB1180" s="9"/>
      <c r="GC1180" s="9"/>
      <c r="GD1180" s="9"/>
      <c r="GE1180" s="9"/>
      <c r="GF1180" s="9"/>
      <c r="GG1180" s="9"/>
      <c r="GH1180" s="9"/>
      <c r="GI1180" s="9"/>
      <c r="GJ1180" s="9"/>
      <c r="GK1180" s="9"/>
      <c r="GL1180" s="9"/>
      <c r="GM1180" s="9"/>
      <c r="GN1180" s="9"/>
      <c r="GO1180" s="9"/>
      <c r="GP1180" s="9"/>
      <c r="GQ1180" s="9"/>
      <c r="GR1180" s="9"/>
      <c r="GS1180" s="9"/>
      <c r="GT1180" s="9"/>
      <c r="GU1180" s="9"/>
      <c r="GV1180" s="9"/>
      <c r="GW1180" s="9"/>
      <c r="GX1180" s="9"/>
      <c r="GY1180" s="9"/>
      <c r="GZ1180" s="9"/>
      <c r="HA1180" s="9"/>
      <c r="HB1180" s="9"/>
      <c r="HC1180" s="9"/>
      <c r="HD1180" s="9"/>
      <c r="HE1180" s="9"/>
      <c r="HF1180" s="9"/>
      <c r="HG1180" s="9"/>
      <c r="HH1180" s="9"/>
      <c r="HI1180" s="9"/>
      <c r="HJ1180" s="9"/>
      <c r="HK1180" s="9"/>
      <c r="HL1180" s="9"/>
      <c r="HM1180" s="9"/>
      <c r="HN1180" s="9"/>
      <c r="HO1180" s="9"/>
      <c r="HP1180" s="9"/>
      <c r="HQ1180" s="9"/>
      <c r="HR1180" s="9"/>
      <c r="HS1180" s="9"/>
      <c r="HT1180" s="9"/>
      <c r="HU1180" s="9"/>
      <c r="HV1180" s="9"/>
      <c r="HW1180" s="9"/>
      <c r="HX1180" s="9"/>
      <c r="HY1180" s="9"/>
      <c r="HZ1180" s="9"/>
      <c r="IA1180" s="9"/>
      <c r="IB1180" s="9"/>
      <c r="IC1180" s="9"/>
      <c r="ID1180" s="9"/>
      <c r="IE1180" s="9"/>
      <c r="IF1180" s="9"/>
      <c r="IG1180" s="9"/>
      <c r="IH1180" s="9"/>
      <c r="II1180" s="9"/>
      <c r="IJ1180" s="9"/>
      <c r="IK1180" s="9"/>
      <c r="IL1180" s="9"/>
      <c r="IM1180" s="9"/>
      <c r="IN1180" s="9"/>
      <c r="IO1180" s="9"/>
      <c r="IP1180" s="9"/>
      <c r="IQ1180" s="9"/>
      <c r="IR1180" s="9"/>
      <c r="IS1180" s="9"/>
      <c r="IT1180" s="9"/>
      <c r="IU1180" s="9"/>
      <c r="IV1180" s="9"/>
      <c r="IW1180" s="9"/>
      <c r="IX1180" s="9"/>
      <c r="IY1180" s="9"/>
      <c r="IZ1180" s="9"/>
      <c r="JA1180" s="9"/>
      <c r="JB1180" s="9"/>
      <c r="JC1180" s="9"/>
      <c r="JD1180" s="10"/>
      <c r="SF1180" s="2"/>
    </row>
    <row r="1181" spans="1:500" ht="12" customHeight="1">
      <c r="A1181" s="168"/>
      <c r="B1181" s="160"/>
      <c r="C1181" s="160"/>
      <c r="D1181" s="160"/>
      <c r="E1181" s="160"/>
      <c r="F1181" s="169"/>
      <c r="G1181" s="11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9"/>
      <c r="CN1181" s="9"/>
      <c r="CO1181" s="9"/>
      <c r="CP1181" s="9"/>
      <c r="CQ1181" s="9"/>
      <c r="CR1181" s="9"/>
      <c r="CS1181" s="9"/>
      <c r="CT1181" s="9"/>
      <c r="CU1181" s="9"/>
      <c r="CV1181" s="9"/>
      <c r="CW1181" s="9"/>
      <c r="CX1181" s="9"/>
      <c r="CY1181" s="9"/>
      <c r="CZ1181" s="9"/>
      <c r="DA1181" s="9"/>
      <c r="DB1181" s="9"/>
      <c r="DC1181" s="9"/>
      <c r="DD1181" s="9"/>
      <c r="DE1181" s="9"/>
      <c r="DF1181" s="9"/>
      <c r="DG1181" s="9"/>
      <c r="DH1181" s="9"/>
      <c r="DI1181" s="9"/>
      <c r="DJ1181" s="9"/>
      <c r="DK1181" s="9"/>
      <c r="DL1181" s="9"/>
      <c r="DM1181" s="9"/>
      <c r="DN1181" s="9"/>
      <c r="DO1181" s="9"/>
      <c r="DP1181" s="9"/>
      <c r="DQ1181" s="9"/>
      <c r="DR1181" s="9"/>
      <c r="DS1181" s="9"/>
      <c r="DT1181" s="9"/>
      <c r="DU1181" s="9"/>
      <c r="DV1181" s="9"/>
      <c r="DW1181" s="9"/>
      <c r="DX1181" s="9"/>
      <c r="DY1181" s="9"/>
      <c r="DZ1181" s="9"/>
      <c r="EA1181" s="9"/>
      <c r="EB1181" s="9"/>
      <c r="EC1181" s="9"/>
      <c r="ED1181" s="9"/>
      <c r="EE1181" s="9"/>
      <c r="EF1181" s="9"/>
      <c r="EG1181" s="9"/>
      <c r="EH1181" s="9"/>
      <c r="EI1181" s="9"/>
      <c r="EJ1181" s="9"/>
      <c r="EK1181" s="9"/>
      <c r="EL1181" s="9"/>
      <c r="EM1181" s="9"/>
      <c r="EN1181" s="9"/>
      <c r="EO1181" s="9"/>
      <c r="EP1181" s="9"/>
      <c r="EQ1181" s="9"/>
      <c r="ER1181" s="9"/>
      <c r="ES1181" s="9"/>
      <c r="ET1181" s="9"/>
      <c r="EU1181" s="9"/>
      <c r="EV1181" s="9"/>
      <c r="EW1181" s="9"/>
      <c r="EX1181" s="9"/>
      <c r="EY1181" s="9"/>
      <c r="EZ1181" s="9"/>
      <c r="FA1181" s="9"/>
      <c r="FB1181" s="9"/>
      <c r="FC1181" s="9"/>
      <c r="FD1181" s="9"/>
      <c r="FE1181" s="9"/>
      <c r="FF1181" s="9"/>
      <c r="FG1181" s="9"/>
      <c r="FH1181" s="9"/>
      <c r="FI1181" s="9"/>
      <c r="FJ1181" s="9"/>
      <c r="FK1181" s="9"/>
      <c r="FL1181" s="9"/>
      <c r="FM1181" s="9"/>
      <c r="FN1181" s="9"/>
      <c r="FO1181" s="9"/>
      <c r="FP1181" s="9"/>
      <c r="FQ1181" s="9"/>
      <c r="FR1181" s="9"/>
      <c r="FS1181" s="9"/>
      <c r="FT1181" s="9"/>
      <c r="FU1181" s="9"/>
      <c r="FV1181" s="9"/>
      <c r="FW1181" s="9"/>
      <c r="FX1181" s="9"/>
      <c r="FY1181" s="9"/>
      <c r="FZ1181" s="9"/>
      <c r="GA1181" s="9"/>
      <c r="GB1181" s="9"/>
      <c r="GC1181" s="9"/>
      <c r="GD1181" s="9"/>
      <c r="GE1181" s="9"/>
      <c r="GF1181" s="9"/>
      <c r="GG1181" s="9"/>
      <c r="GH1181" s="9"/>
      <c r="GI1181" s="9"/>
      <c r="GJ1181" s="9"/>
      <c r="GK1181" s="9"/>
      <c r="GL1181" s="9"/>
      <c r="GM1181" s="9"/>
      <c r="GN1181" s="9"/>
      <c r="GO1181" s="9"/>
      <c r="GP1181" s="9"/>
      <c r="GQ1181" s="9"/>
      <c r="GR1181" s="9"/>
      <c r="GS1181" s="9"/>
      <c r="GT1181" s="9"/>
      <c r="GU1181" s="9"/>
      <c r="GV1181" s="9"/>
      <c r="GW1181" s="9"/>
      <c r="GX1181" s="9"/>
      <c r="GY1181" s="9"/>
      <c r="GZ1181" s="9"/>
      <c r="HA1181" s="9"/>
      <c r="HB1181" s="9"/>
      <c r="HC1181" s="9"/>
      <c r="HD1181" s="9"/>
      <c r="HE1181" s="9"/>
      <c r="HF1181" s="9"/>
      <c r="HG1181" s="9"/>
      <c r="HH1181" s="9"/>
      <c r="HI1181" s="9"/>
      <c r="HJ1181" s="9"/>
      <c r="HK1181" s="9"/>
      <c r="HL1181" s="9"/>
      <c r="HM1181" s="9"/>
      <c r="HN1181" s="9"/>
      <c r="HO1181" s="9"/>
      <c r="HP1181" s="9"/>
      <c r="HQ1181" s="9"/>
      <c r="HR1181" s="9"/>
      <c r="HS1181" s="9"/>
      <c r="HT1181" s="9"/>
      <c r="HU1181" s="9"/>
      <c r="HV1181" s="9"/>
      <c r="HW1181" s="9"/>
      <c r="HX1181" s="9"/>
      <c r="HY1181" s="9"/>
      <c r="HZ1181" s="9"/>
      <c r="IA1181" s="9"/>
      <c r="IB1181" s="9"/>
      <c r="IC1181" s="9"/>
      <c r="ID1181" s="9"/>
      <c r="IE1181" s="9"/>
      <c r="IF1181" s="9"/>
      <c r="IG1181" s="9"/>
      <c r="IH1181" s="9"/>
      <c r="II1181" s="9"/>
      <c r="IJ1181" s="9"/>
      <c r="IK1181" s="9"/>
      <c r="IL1181" s="9"/>
      <c r="IM1181" s="9"/>
      <c r="IN1181" s="9"/>
      <c r="IO1181" s="9"/>
      <c r="IP1181" s="9"/>
      <c r="IQ1181" s="9"/>
      <c r="IR1181" s="9"/>
      <c r="IS1181" s="9"/>
      <c r="IT1181" s="9"/>
      <c r="IU1181" s="9"/>
      <c r="IV1181" s="9"/>
      <c r="IW1181" s="9"/>
      <c r="IX1181" s="9"/>
      <c r="IY1181" s="9"/>
      <c r="IZ1181" s="9"/>
      <c r="JA1181" s="9"/>
      <c r="JB1181" s="9"/>
      <c r="JC1181" s="9"/>
      <c r="JD1181" s="10"/>
      <c r="SF1181" s="2"/>
    </row>
    <row r="1182" spans="1:500" ht="12" customHeight="1">
      <c r="A1182" s="168"/>
      <c r="B1182" s="160"/>
      <c r="C1182" s="160"/>
      <c r="D1182" s="160"/>
      <c r="E1182" s="160"/>
      <c r="F1182" s="169"/>
      <c r="G1182" s="11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9"/>
      <c r="CN1182" s="9"/>
      <c r="CO1182" s="9"/>
      <c r="CP1182" s="9"/>
      <c r="CQ1182" s="9"/>
      <c r="CR1182" s="9"/>
      <c r="CS1182" s="9"/>
      <c r="CT1182" s="9"/>
      <c r="CU1182" s="9"/>
      <c r="CV1182" s="9"/>
      <c r="CW1182" s="9"/>
      <c r="CX1182" s="9"/>
      <c r="CY1182" s="9"/>
      <c r="CZ1182" s="9"/>
      <c r="DA1182" s="9"/>
      <c r="DB1182" s="9"/>
      <c r="DC1182" s="9"/>
      <c r="DD1182" s="9"/>
      <c r="DE1182" s="9"/>
      <c r="DF1182" s="9"/>
      <c r="DG1182" s="9"/>
      <c r="DH1182" s="9"/>
      <c r="DI1182" s="9"/>
      <c r="DJ1182" s="9"/>
      <c r="DK1182" s="9"/>
      <c r="DL1182" s="9"/>
      <c r="DM1182" s="9"/>
      <c r="DN1182" s="9"/>
      <c r="DO1182" s="9"/>
      <c r="DP1182" s="9"/>
      <c r="DQ1182" s="9"/>
      <c r="DR1182" s="9"/>
      <c r="DS1182" s="9"/>
      <c r="DT1182" s="9"/>
      <c r="DU1182" s="9"/>
      <c r="DV1182" s="9"/>
      <c r="DW1182" s="9"/>
      <c r="DX1182" s="9"/>
      <c r="DY1182" s="9"/>
      <c r="DZ1182" s="9"/>
      <c r="EA1182" s="9"/>
      <c r="EB1182" s="9"/>
      <c r="EC1182" s="9"/>
      <c r="ED1182" s="9"/>
      <c r="EE1182" s="9"/>
      <c r="EF1182" s="9"/>
      <c r="EG1182" s="9"/>
      <c r="EH1182" s="9"/>
      <c r="EI1182" s="9"/>
      <c r="EJ1182" s="9"/>
      <c r="EK1182" s="9"/>
      <c r="EL1182" s="9"/>
      <c r="EM1182" s="9"/>
      <c r="EN1182" s="9"/>
      <c r="EO1182" s="9"/>
      <c r="EP1182" s="9"/>
      <c r="EQ1182" s="9"/>
      <c r="ER1182" s="9"/>
      <c r="ES1182" s="9"/>
      <c r="ET1182" s="9"/>
      <c r="EU1182" s="9"/>
      <c r="EV1182" s="9"/>
      <c r="EW1182" s="9"/>
      <c r="EX1182" s="9"/>
      <c r="EY1182" s="9"/>
      <c r="EZ1182" s="9"/>
      <c r="FA1182" s="9"/>
      <c r="FB1182" s="9"/>
      <c r="FC1182" s="9"/>
      <c r="FD1182" s="9"/>
      <c r="FE1182" s="9"/>
      <c r="FF1182" s="9"/>
      <c r="FG1182" s="9"/>
      <c r="FH1182" s="9"/>
      <c r="FI1182" s="9"/>
      <c r="FJ1182" s="9"/>
      <c r="FK1182" s="9"/>
      <c r="FL1182" s="9"/>
      <c r="FM1182" s="9"/>
      <c r="FN1182" s="9"/>
      <c r="FO1182" s="9"/>
      <c r="FP1182" s="9"/>
      <c r="FQ1182" s="9"/>
      <c r="FR1182" s="9"/>
      <c r="FS1182" s="9"/>
      <c r="FT1182" s="9"/>
      <c r="FU1182" s="9"/>
      <c r="FV1182" s="9"/>
      <c r="FW1182" s="9"/>
      <c r="FX1182" s="9"/>
      <c r="FY1182" s="9"/>
      <c r="FZ1182" s="9"/>
      <c r="GA1182" s="9"/>
      <c r="GB1182" s="9"/>
      <c r="GC1182" s="9"/>
      <c r="GD1182" s="9"/>
      <c r="GE1182" s="9"/>
      <c r="GF1182" s="9"/>
      <c r="GG1182" s="9"/>
      <c r="GH1182" s="9"/>
      <c r="GI1182" s="9"/>
      <c r="GJ1182" s="9"/>
      <c r="GK1182" s="9"/>
      <c r="GL1182" s="9"/>
      <c r="GM1182" s="9"/>
      <c r="GN1182" s="9"/>
      <c r="GO1182" s="9"/>
      <c r="GP1182" s="9"/>
      <c r="GQ1182" s="9"/>
      <c r="GR1182" s="9"/>
      <c r="GS1182" s="9"/>
      <c r="GT1182" s="9"/>
      <c r="GU1182" s="9"/>
      <c r="GV1182" s="9"/>
      <c r="GW1182" s="9"/>
      <c r="GX1182" s="9"/>
      <c r="GY1182" s="9"/>
      <c r="GZ1182" s="9"/>
      <c r="HA1182" s="9"/>
      <c r="HB1182" s="9"/>
      <c r="HC1182" s="9"/>
      <c r="HD1182" s="9"/>
      <c r="HE1182" s="9"/>
      <c r="HF1182" s="9"/>
      <c r="HG1182" s="9"/>
      <c r="HH1182" s="9"/>
      <c r="HI1182" s="9"/>
      <c r="HJ1182" s="9"/>
      <c r="HK1182" s="9"/>
      <c r="HL1182" s="9"/>
      <c r="HM1182" s="9"/>
      <c r="HN1182" s="9"/>
      <c r="HO1182" s="9"/>
      <c r="HP1182" s="9"/>
      <c r="HQ1182" s="9"/>
      <c r="HR1182" s="9"/>
      <c r="HS1182" s="9"/>
      <c r="HT1182" s="9"/>
      <c r="HU1182" s="9"/>
      <c r="HV1182" s="9"/>
      <c r="HW1182" s="9"/>
      <c r="HX1182" s="9"/>
      <c r="HY1182" s="9"/>
      <c r="HZ1182" s="9"/>
      <c r="IA1182" s="9"/>
      <c r="IB1182" s="9"/>
      <c r="IC1182" s="9"/>
      <c r="ID1182" s="9"/>
      <c r="IE1182" s="9"/>
      <c r="IF1182" s="9"/>
      <c r="IG1182" s="9"/>
      <c r="IH1182" s="9"/>
      <c r="II1182" s="9"/>
      <c r="IJ1182" s="9"/>
      <c r="IK1182" s="9"/>
      <c r="IL1182" s="9"/>
      <c r="IM1182" s="9"/>
      <c r="IN1182" s="9"/>
      <c r="IO1182" s="9"/>
      <c r="IP1182" s="9"/>
      <c r="IQ1182" s="9"/>
      <c r="IR1182" s="9"/>
      <c r="IS1182" s="9"/>
      <c r="IT1182" s="9"/>
      <c r="IU1182" s="9"/>
      <c r="IV1182" s="9"/>
      <c r="IW1182" s="9"/>
      <c r="IX1182" s="9"/>
      <c r="IY1182" s="9"/>
      <c r="IZ1182" s="9"/>
      <c r="JA1182" s="9"/>
      <c r="JB1182" s="9"/>
      <c r="JC1182" s="9"/>
      <c r="JD1182" s="10"/>
      <c r="SF1182" s="2"/>
    </row>
    <row r="1183" spans="1:500" ht="12" customHeight="1">
      <c r="A1183" s="168"/>
      <c r="B1183" s="160"/>
      <c r="C1183" s="160"/>
      <c r="D1183" s="160"/>
      <c r="E1183" s="160"/>
      <c r="F1183" s="169"/>
      <c r="G1183" s="11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9"/>
      <c r="CN1183" s="9"/>
      <c r="CO1183" s="9"/>
      <c r="CP1183" s="9"/>
      <c r="CQ1183" s="9"/>
      <c r="CR1183" s="9"/>
      <c r="CS1183" s="9"/>
      <c r="CT1183" s="9"/>
      <c r="CU1183" s="9"/>
      <c r="CV1183" s="9"/>
      <c r="CW1183" s="9"/>
      <c r="CX1183" s="9"/>
      <c r="CY1183" s="9"/>
      <c r="CZ1183" s="9"/>
      <c r="DA1183" s="9"/>
      <c r="DB1183" s="9"/>
      <c r="DC1183" s="9"/>
      <c r="DD1183" s="9"/>
      <c r="DE1183" s="9"/>
      <c r="DF1183" s="9"/>
      <c r="DG1183" s="9"/>
      <c r="DH1183" s="9"/>
      <c r="DI1183" s="9"/>
      <c r="DJ1183" s="9"/>
      <c r="DK1183" s="9"/>
      <c r="DL1183" s="9"/>
      <c r="DM1183" s="9"/>
      <c r="DN1183" s="9"/>
      <c r="DO1183" s="9"/>
      <c r="DP1183" s="9"/>
      <c r="DQ1183" s="9"/>
      <c r="DR1183" s="9"/>
      <c r="DS1183" s="9"/>
      <c r="DT1183" s="9"/>
      <c r="DU1183" s="9"/>
      <c r="DV1183" s="9"/>
      <c r="DW1183" s="9"/>
      <c r="DX1183" s="9"/>
      <c r="DY1183" s="9"/>
      <c r="DZ1183" s="9"/>
      <c r="EA1183" s="9"/>
      <c r="EB1183" s="9"/>
      <c r="EC1183" s="9"/>
      <c r="ED1183" s="9"/>
      <c r="EE1183" s="9"/>
      <c r="EF1183" s="9"/>
      <c r="EG1183" s="9"/>
      <c r="EH1183" s="9"/>
      <c r="EI1183" s="9"/>
      <c r="EJ1183" s="9"/>
      <c r="EK1183" s="9"/>
      <c r="EL1183" s="9"/>
      <c r="EM1183" s="9"/>
      <c r="EN1183" s="9"/>
      <c r="EO1183" s="9"/>
      <c r="EP1183" s="9"/>
      <c r="EQ1183" s="9"/>
      <c r="ER1183" s="9"/>
      <c r="ES1183" s="9"/>
      <c r="ET1183" s="9"/>
      <c r="EU1183" s="9"/>
      <c r="EV1183" s="9"/>
      <c r="EW1183" s="9"/>
      <c r="EX1183" s="9"/>
      <c r="EY1183" s="9"/>
      <c r="EZ1183" s="9"/>
      <c r="FA1183" s="9"/>
      <c r="FB1183" s="9"/>
      <c r="FC1183" s="9"/>
      <c r="FD1183" s="9"/>
      <c r="FE1183" s="9"/>
      <c r="FF1183" s="9"/>
      <c r="FG1183" s="9"/>
      <c r="FH1183" s="9"/>
      <c r="FI1183" s="9"/>
      <c r="FJ1183" s="9"/>
      <c r="FK1183" s="9"/>
      <c r="FL1183" s="9"/>
      <c r="FM1183" s="9"/>
      <c r="FN1183" s="9"/>
      <c r="FO1183" s="9"/>
      <c r="FP1183" s="9"/>
      <c r="FQ1183" s="9"/>
      <c r="FR1183" s="9"/>
      <c r="FS1183" s="9"/>
      <c r="FT1183" s="9"/>
      <c r="FU1183" s="9"/>
      <c r="FV1183" s="9"/>
      <c r="FW1183" s="9"/>
      <c r="FX1183" s="9"/>
      <c r="FY1183" s="9"/>
      <c r="FZ1183" s="9"/>
      <c r="GA1183" s="9"/>
      <c r="GB1183" s="9"/>
      <c r="GC1183" s="9"/>
      <c r="GD1183" s="9"/>
      <c r="GE1183" s="9"/>
      <c r="GF1183" s="9"/>
      <c r="GG1183" s="9"/>
      <c r="GH1183" s="9"/>
      <c r="GI1183" s="9"/>
      <c r="GJ1183" s="9"/>
      <c r="GK1183" s="9"/>
      <c r="GL1183" s="9"/>
      <c r="GM1183" s="9"/>
      <c r="GN1183" s="9"/>
      <c r="GO1183" s="9"/>
      <c r="GP1183" s="9"/>
      <c r="GQ1183" s="9"/>
      <c r="GR1183" s="9"/>
      <c r="GS1183" s="9"/>
      <c r="GT1183" s="9"/>
      <c r="GU1183" s="9"/>
      <c r="GV1183" s="9"/>
      <c r="GW1183" s="9"/>
      <c r="GX1183" s="9"/>
      <c r="GY1183" s="9"/>
      <c r="GZ1183" s="9"/>
      <c r="HA1183" s="9"/>
      <c r="HB1183" s="9"/>
      <c r="HC1183" s="9"/>
      <c r="HD1183" s="9"/>
      <c r="HE1183" s="9"/>
      <c r="HF1183" s="9"/>
      <c r="HG1183" s="9"/>
      <c r="HH1183" s="9"/>
      <c r="HI1183" s="9"/>
      <c r="HJ1183" s="9"/>
      <c r="HK1183" s="9"/>
      <c r="HL1183" s="9"/>
      <c r="HM1183" s="9"/>
      <c r="HN1183" s="9"/>
      <c r="HO1183" s="9"/>
      <c r="HP1183" s="9"/>
      <c r="HQ1183" s="9"/>
      <c r="HR1183" s="9"/>
      <c r="HS1183" s="9"/>
      <c r="HT1183" s="9"/>
      <c r="HU1183" s="9"/>
      <c r="HV1183" s="9"/>
      <c r="HW1183" s="9"/>
      <c r="HX1183" s="9"/>
      <c r="HY1183" s="9"/>
      <c r="HZ1183" s="9"/>
      <c r="IA1183" s="9"/>
      <c r="IB1183" s="9"/>
      <c r="IC1183" s="9"/>
      <c r="ID1183" s="9"/>
      <c r="IE1183" s="9"/>
      <c r="IF1183" s="9"/>
      <c r="IG1183" s="9"/>
      <c r="IH1183" s="9"/>
      <c r="II1183" s="9"/>
      <c r="IJ1183" s="9"/>
      <c r="IK1183" s="9"/>
      <c r="IL1183" s="9"/>
      <c r="IM1183" s="9"/>
      <c r="IN1183" s="9"/>
      <c r="IO1183" s="9"/>
      <c r="IP1183" s="9"/>
      <c r="IQ1183" s="9"/>
      <c r="IR1183" s="9"/>
      <c r="IS1183" s="9"/>
      <c r="IT1183" s="9"/>
      <c r="IU1183" s="9"/>
      <c r="IV1183" s="9"/>
      <c r="IW1183" s="9"/>
      <c r="IX1183" s="9"/>
      <c r="IY1183" s="9"/>
      <c r="IZ1183" s="9"/>
      <c r="JA1183" s="9"/>
      <c r="JB1183" s="9"/>
      <c r="JC1183" s="9"/>
      <c r="JD1183" s="10"/>
      <c r="SF1183" s="2"/>
    </row>
    <row r="1184" spans="1:500" ht="12" customHeight="1">
      <c r="A1184" s="168"/>
      <c r="B1184" s="160"/>
      <c r="C1184" s="160"/>
      <c r="D1184" s="160"/>
      <c r="E1184" s="160"/>
      <c r="F1184" s="169"/>
      <c r="G1184" s="11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9"/>
      <c r="CN1184" s="9"/>
      <c r="CO1184" s="9"/>
      <c r="CP1184" s="9"/>
      <c r="CQ1184" s="9"/>
      <c r="CR1184" s="9"/>
      <c r="CS1184" s="9"/>
      <c r="CT1184" s="9"/>
      <c r="CU1184" s="9"/>
      <c r="CV1184" s="9"/>
      <c r="CW1184" s="9"/>
      <c r="CX1184" s="9"/>
      <c r="CY1184" s="9"/>
      <c r="CZ1184" s="9"/>
      <c r="DA1184" s="9"/>
      <c r="DB1184" s="9"/>
      <c r="DC1184" s="9"/>
      <c r="DD1184" s="9"/>
      <c r="DE1184" s="9"/>
      <c r="DF1184" s="9"/>
      <c r="DG1184" s="9"/>
      <c r="DH1184" s="9"/>
      <c r="DI1184" s="9"/>
      <c r="DJ1184" s="9"/>
      <c r="DK1184" s="9"/>
      <c r="DL1184" s="9"/>
      <c r="DM1184" s="9"/>
      <c r="DN1184" s="9"/>
      <c r="DO1184" s="9"/>
      <c r="DP1184" s="9"/>
      <c r="DQ1184" s="9"/>
      <c r="DR1184" s="9"/>
      <c r="DS1184" s="9"/>
      <c r="DT1184" s="9"/>
      <c r="DU1184" s="9"/>
      <c r="DV1184" s="9"/>
      <c r="DW1184" s="9"/>
      <c r="DX1184" s="9"/>
      <c r="DY1184" s="9"/>
      <c r="DZ1184" s="9"/>
      <c r="EA1184" s="9"/>
      <c r="EB1184" s="9"/>
      <c r="EC1184" s="9"/>
      <c r="ED1184" s="9"/>
      <c r="EE1184" s="9"/>
      <c r="EF1184" s="9"/>
      <c r="EG1184" s="9"/>
      <c r="EH1184" s="9"/>
      <c r="EI1184" s="9"/>
      <c r="EJ1184" s="9"/>
      <c r="EK1184" s="9"/>
      <c r="EL1184" s="9"/>
      <c r="EM1184" s="9"/>
      <c r="EN1184" s="9"/>
      <c r="EO1184" s="9"/>
      <c r="EP1184" s="9"/>
      <c r="EQ1184" s="9"/>
      <c r="ER1184" s="9"/>
      <c r="ES1184" s="9"/>
      <c r="ET1184" s="9"/>
      <c r="EU1184" s="9"/>
      <c r="EV1184" s="9"/>
      <c r="EW1184" s="9"/>
      <c r="EX1184" s="9"/>
      <c r="EY1184" s="9"/>
      <c r="EZ1184" s="9"/>
      <c r="FA1184" s="9"/>
      <c r="FB1184" s="9"/>
      <c r="FC1184" s="9"/>
      <c r="FD1184" s="9"/>
      <c r="FE1184" s="9"/>
      <c r="FF1184" s="9"/>
      <c r="FG1184" s="9"/>
      <c r="FH1184" s="9"/>
      <c r="FI1184" s="9"/>
      <c r="FJ1184" s="9"/>
      <c r="FK1184" s="9"/>
      <c r="FL1184" s="9"/>
      <c r="FM1184" s="9"/>
      <c r="FN1184" s="9"/>
      <c r="FO1184" s="9"/>
      <c r="FP1184" s="9"/>
      <c r="FQ1184" s="9"/>
      <c r="FR1184" s="9"/>
      <c r="FS1184" s="9"/>
      <c r="FT1184" s="9"/>
      <c r="FU1184" s="9"/>
      <c r="FV1184" s="9"/>
      <c r="FW1184" s="9"/>
      <c r="FX1184" s="9"/>
      <c r="FY1184" s="9"/>
      <c r="FZ1184" s="9"/>
      <c r="GA1184" s="9"/>
      <c r="GB1184" s="9"/>
      <c r="GC1184" s="9"/>
      <c r="GD1184" s="9"/>
      <c r="GE1184" s="9"/>
      <c r="GF1184" s="9"/>
      <c r="GG1184" s="9"/>
      <c r="GH1184" s="9"/>
      <c r="GI1184" s="9"/>
      <c r="GJ1184" s="9"/>
      <c r="GK1184" s="9"/>
      <c r="GL1184" s="9"/>
      <c r="GM1184" s="9"/>
      <c r="GN1184" s="9"/>
      <c r="GO1184" s="9"/>
      <c r="GP1184" s="9"/>
      <c r="GQ1184" s="9"/>
      <c r="GR1184" s="9"/>
      <c r="GS1184" s="9"/>
      <c r="GT1184" s="9"/>
      <c r="GU1184" s="9"/>
      <c r="GV1184" s="9"/>
      <c r="GW1184" s="9"/>
      <c r="GX1184" s="9"/>
      <c r="GY1184" s="9"/>
      <c r="GZ1184" s="9"/>
      <c r="HA1184" s="9"/>
      <c r="HB1184" s="9"/>
      <c r="HC1184" s="9"/>
      <c r="HD1184" s="9"/>
      <c r="HE1184" s="9"/>
      <c r="HF1184" s="9"/>
      <c r="HG1184" s="9"/>
      <c r="HH1184" s="9"/>
      <c r="HI1184" s="9"/>
      <c r="HJ1184" s="9"/>
      <c r="HK1184" s="9"/>
      <c r="HL1184" s="9"/>
      <c r="HM1184" s="9"/>
      <c r="HN1184" s="9"/>
      <c r="HO1184" s="9"/>
      <c r="HP1184" s="9"/>
      <c r="HQ1184" s="9"/>
      <c r="HR1184" s="9"/>
      <c r="HS1184" s="9"/>
      <c r="HT1184" s="9"/>
      <c r="HU1184" s="9"/>
      <c r="HV1184" s="9"/>
      <c r="HW1184" s="9"/>
      <c r="HX1184" s="9"/>
      <c r="HY1184" s="9"/>
      <c r="HZ1184" s="9"/>
      <c r="IA1184" s="9"/>
      <c r="IB1184" s="9"/>
      <c r="IC1184" s="9"/>
      <c r="ID1184" s="9"/>
      <c r="IE1184" s="9"/>
      <c r="IF1184" s="9"/>
      <c r="IG1184" s="9"/>
      <c r="IH1184" s="9"/>
      <c r="II1184" s="9"/>
      <c r="IJ1184" s="9"/>
      <c r="IK1184" s="9"/>
      <c r="IL1184" s="9"/>
      <c r="IM1184" s="9"/>
      <c r="IN1184" s="9"/>
      <c r="IO1184" s="9"/>
      <c r="IP1184" s="9"/>
      <c r="IQ1184" s="9"/>
      <c r="IR1184" s="9"/>
      <c r="IS1184" s="9"/>
      <c r="IT1184" s="9"/>
      <c r="IU1184" s="9"/>
      <c r="IV1184" s="9"/>
      <c r="IW1184" s="9"/>
      <c r="IX1184" s="9"/>
      <c r="IY1184" s="9"/>
      <c r="IZ1184" s="9"/>
      <c r="JA1184" s="9"/>
      <c r="JB1184" s="9"/>
      <c r="JC1184" s="9"/>
      <c r="JD1184" s="10"/>
      <c r="SF1184" s="2"/>
    </row>
    <row r="1185" spans="1:500" ht="12" customHeight="1">
      <c r="A1185" s="168"/>
      <c r="B1185" s="160"/>
      <c r="C1185" s="160"/>
      <c r="D1185" s="160"/>
      <c r="E1185" s="160"/>
      <c r="F1185" s="169"/>
      <c r="G1185" s="11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9"/>
      <c r="CN1185" s="9"/>
      <c r="CO1185" s="9"/>
      <c r="CP1185" s="9"/>
      <c r="CQ1185" s="9"/>
      <c r="CR1185" s="9"/>
      <c r="CS1185" s="9"/>
      <c r="CT1185" s="9"/>
      <c r="CU1185" s="9"/>
      <c r="CV1185" s="9"/>
      <c r="CW1185" s="9"/>
      <c r="CX1185" s="9"/>
      <c r="CY1185" s="9"/>
      <c r="CZ1185" s="9"/>
      <c r="DA1185" s="9"/>
      <c r="DB1185" s="9"/>
      <c r="DC1185" s="9"/>
      <c r="DD1185" s="9"/>
      <c r="DE1185" s="9"/>
      <c r="DF1185" s="9"/>
      <c r="DG1185" s="9"/>
      <c r="DH1185" s="9"/>
      <c r="DI1185" s="9"/>
      <c r="DJ1185" s="9"/>
      <c r="DK1185" s="9"/>
      <c r="DL1185" s="9"/>
      <c r="DM1185" s="9"/>
      <c r="DN1185" s="9"/>
      <c r="DO1185" s="9"/>
      <c r="DP1185" s="9"/>
      <c r="DQ1185" s="9"/>
      <c r="DR1185" s="9"/>
      <c r="DS1185" s="9"/>
      <c r="DT1185" s="9"/>
      <c r="DU1185" s="9"/>
      <c r="DV1185" s="9"/>
      <c r="DW1185" s="9"/>
      <c r="DX1185" s="9"/>
      <c r="DY1185" s="9"/>
      <c r="DZ1185" s="9"/>
      <c r="EA1185" s="9"/>
      <c r="EB1185" s="9"/>
      <c r="EC1185" s="9"/>
      <c r="ED1185" s="9"/>
      <c r="EE1185" s="9"/>
      <c r="EF1185" s="9"/>
      <c r="EG1185" s="9"/>
      <c r="EH1185" s="9"/>
      <c r="EI1185" s="9"/>
      <c r="EJ1185" s="9"/>
      <c r="EK1185" s="9"/>
      <c r="EL1185" s="9"/>
      <c r="EM1185" s="9"/>
      <c r="EN1185" s="9"/>
      <c r="EO1185" s="9"/>
      <c r="EP1185" s="9"/>
      <c r="EQ1185" s="9"/>
      <c r="ER1185" s="9"/>
      <c r="ES1185" s="9"/>
      <c r="ET1185" s="9"/>
      <c r="EU1185" s="9"/>
      <c r="EV1185" s="9"/>
      <c r="EW1185" s="9"/>
      <c r="EX1185" s="9"/>
      <c r="EY1185" s="9"/>
      <c r="EZ1185" s="9"/>
      <c r="FA1185" s="9"/>
      <c r="FB1185" s="9"/>
      <c r="FC1185" s="9"/>
      <c r="FD1185" s="9"/>
      <c r="FE1185" s="9"/>
      <c r="FF1185" s="9"/>
      <c r="FG1185" s="9"/>
      <c r="FH1185" s="9"/>
      <c r="FI1185" s="9"/>
      <c r="FJ1185" s="9"/>
      <c r="FK1185" s="9"/>
      <c r="FL1185" s="9"/>
      <c r="FM1185" s="9"/>
      <c r="FN1185" s="9"/>
      <c r="FO1185" s="9"/>
      <c r="FP1185" s="9"/>
      <c r="FQ1185" s="9"/>
      <c r="FR1185" s="9"/>
      <c r="FS1185" s="9"/>
      <c r="FT1185" s="9"/>
      <c r="FU1185" s="9"/>
      <c r="FV1185" s="9"/>
      <c r="FW1185" s="9"/>
      <c r="FX1185" s="9"/>
      <c r="FY1185" s="9"/>
      <c r="FZ1185" s="9"/>
      <c r="GA1185" s="9"/>
      <c r="GB1185" s="9"/>
      <c r="GC1185" s="9"/>
      <c r="GD1185" s="9"/>
      <c r="GE1185" s="9"/>
      <c r="GF1185" s="9"/>
      <c r="GG1185" s="9"/>
      <c r="GH1185" s="9"/>
      <c r="GI1185" s="9"/>
      <c r="GJ1185" s="9"/>
      <c r="GK1185" s="9"/>
      <c r="GL1185" s="9"/>
      <c r="GM1185" s="9"/>
      <c r="GN1185" s="9"/>
      <c r="GO1185" s="9"/>
      <c r="GP1185" s="9"/>
      <c r="GQ1185" s="9"/>
      <c r="GR1185" s="9"/>
      <c r="GS1185" s="9"/>
      <c r="GT1185" s="9"/>
      <c r="GU1185" s="9"/>
      <c r="GV1185" s="9"/>
      <c r="GW1185" s="9"/>
      <c r="GX1185" s="9"/>
      <c r="GY1185" s="9"/>
      <c r="GZ1185" s="9"/>
      <c r="HA1185" s="9"/>
      <c r="HB1185" s="9"/>
      <c r="HC1185" s="9"/>
      <c r="HD1185" s="9"/>
      <c r="HE1185" s="9"/>
      <c r="HF1185" s="9"/>
      <c r="HG1185" s="9"/>
      <c r="HH1185" s="9"/>
      <c r="HI1185" s="9"/>
      <c r="HJ1185" s="9"/>
      <c r="HK1185" s="9"/>
      <c r="HL1185" s="9"/>
      <c r="HM1185" s="9"/>
      <c r="HN1185" s="9"/>
      <c r="HO1185" s="9"/>
      <c r="HP1185" s="9"/>
      <c r="HQ1185" s="9"/>
      <c r="HR1185" s="9"/>
      <c r="HS1185" s="9"/>
      <c r="HT1185" s="9"/>
      <c r="HU1185" s="9"/>
      <c r="HV1185" s="9"/>
      <c r="HW1185" s="9"/>
      <c r="HX1185" s="9"/>
      <c r="HY1185" s="9"/>
      <c r="HZ1185" s="9"/>
      <c r="IA1185" s="9"/>
      <c r="IB1185" s="9"/>
      <c r="IC1185" s="9"/>
      <c r="ID1185" s="9"/>
      <c r="IE1185" s="9"/>
      <c r="IF1185" s="9"/>
      <c r="IG1185" s="9"/>
      <c r="IH1185" s="9"/>
      <c r="II1185" s="9"/>
      <c r="IJ1185" s="9"/>
      <c r="IK1185" s="9"/>
      <c r="IL1185" s="9"/>
      <c r="IM1185" s="9"/>
      <c r="IN1185" s="9"/>
      <c r="IO1185" s="9"/>
      <c r="IP1185" s="9"/>
      <c r="IQ1185" s="9"/>
      <c r="IR1185" s="9"/>
      <c r="IS1185" s="9"/>
      <c r="IT1185" s="9"/>
      <c r="IU1185" s="9"/>
      <c r="IV1185" s="9"/>
      <c r="IW1185" s="9"/>
      <c r="IX1185" s="9"/>
      <c r="IY1185" s="9"/>
      <c r="IZ1185" s="9"/>
      <c r="JA1185" s="9"/>
      <c r="JB1185" s="9"/>
      <c r="JC1185" s="9"/>
      <c r="JD1185" s="10"/>
      <c r="SF1185" s="2"/>
    </row>
    <row r="1186" spans="1:500" ht="12" customHeight="1">
      <c r="A1186" s="168"/>
      <c r="B1186" s="160"/>
      <c r="C1186" s="160"/>
      <c r="D1186" s="160"/>
      <c r="E1186" s="160"/>
      <c r="F1186" s="169"/>
      <c r="G1186" s="11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9"/>
      <c r="CR1186" s="9"/>
      <c r="CS1186" s="9"/>
      <c r="CT1186" s="9"/>
      <c r="CU1186" s="9"/>
      <c r="CV1186" s="9"/>
      <c r="CW1186" s="9"/>
      <c r="CX1186" s="9"/>
      <c r="CY1186" s="9"/>
      <c r="CZ1186" s="9"/>
      <c r="DA1186" s="9"/>
      <c r="DB1186" s="9"/>
      <c r="DC1186" s="9"/>
      <c r="DD1186" s="9"/>
      <c r="DE1186" s="9"/>
      <c r="DF1186" s="9"/>
      <c r="DG1186" s="9"/>
      <c r="DH1186" s="9"/>
      <c r="DI1186" s="9"/>
      <c r="DJ1186" s="9"/>
      <c r="DK1186" s="9"/>
      <c r="DL1186" s="9"/>
      <c r="DM1186" s="9"/>
      <c r="DN1186" s="9"/>
      <c r="DO1186" s="9"/>
      <c r="DP1186" s="9"/>
      <c r="DQ1186" s="9"/>
      <c r="DR1186" s="9"/>
      <c r="DS1186" s="9"/>
      <c r="DT1186" s="9"/>
      <c r="DU1186" s="9"/>
      <c r="DV1186" s="9"/>
      <c r="DW1186" s="9"/>
      <c r="DX1186" s="9"/>
      <c r="DY1186" s="9"/>
      <c r="DZ1186" s="9"/>
      <c r="EA1186" s="9"/>
      <c r="EB1186" s="9"/>
      <c r="EC1186" s="9"/>
      <c r="ED1186" s="9"/>
      <c r="EE1186" s="9"/>
      <c r="EF1186" s="9"/>
      <c r="EG1186" s="9"/>
      <c r="EH1186" s="9"/>
      <c r="EI1186" s="9"/>
      <c r="EJ1186" s="9"/>
      <c r="EK1186" s="9"/>
      <c r="EL1186" s="9"/>
      <c r="EM1186" s="9"/>
      <c r="EN1186" s="9"/>
      <c r="EO1186" s="9"/>
      <c r="EP1186" s="9"/>
      <c r="EQ1186" s="9"/>
      <c r="ER1186" s="9"/>
      <c r="ES1186" s="9"/>
      <c r="ET1186" s="9"/>
      <c r="EU1186" s="9"/>
      <c r="EV1186" s="9"/>
      <c r="EW1186" s="9"/>
      <c r="EX1186" s="9"/>
      <c r="EY1186" s="9"/>
      <c r="EZ1186" s="9"/>
      <c r="FA1186" s="9"/>
      <c r="FB1186" s="9"/>
      <c r="FC1186" s="9"/>
      <c r="FD1186" s="9"/>
      <c r="FE1186" s="9"/>
      <c r="FF1186" s="9"/>
      <c r="FG1186" s="9"/>
      <c r="FH1186" s="9"/>
      <c r="FI1186" s="9"/>
      <c r="FJ1186" s="9"/>
      <c r="FK1186" s="9"/>
      <c r="FL1186" s="9"/>
      <c r="FM1186" s="9"/>
      <c r="FN1186" s="9"/>
      <c r="FO1186" s="9"/>
      <c r="FP1186" s="9"/>
      <c r="FQ1186" s="9"/>
      <c r="FR1186" s="9"/>
      <c r="FS1186" s="9"/>
      <c r="FT1186" s="9"/>
      <c r="FU1186" s="9"/>
      <c r="FV1186" s="9"/>
      <c r="FW1186" s="9"/>
      <c r="FX1186" s="9"/>
      <c r="FY1186" s="9"/>
      <c r="FZ1186" s="9"/>
      <c r="GA1186" s="9"/>
      <c r="GB1186" s="9"/>
      <c r="GC1186" s="9"/>
      <c r="GD1186" s="9"/>
      <c r="GE1186" s="9"/>
      <c r="GF1186" s="9"/>
      <c r="GG1186" s="9"/>
      <c r="GH1186" s="9"/>
      <c r="GI1186" s="9"/>
      <c r="GJ1186" s="9"/>
      <c r="GK1186" s="9"/>
      <c r="GL1186" s="9"/>
      <c r="GM1186" s="9"/>
      <c r="GN1186" s="9"/>
      <c r="GO1186" s="9"/>
      <c r="GP1186" s="9"/>
      <c r="GQ1186" s="9"/>
      <c r="GR1186" s="9"/>
      <c r="GS1186" s="9"/>
      <c r="GT1186" s="9"/>
      <c r="GU1186" s="9"/>
      <c r="GV1186" s="9"/>
      <c r="GW1186" s="9"/>
      <c r="GX1186" s="9"/>
      <c r="GY1186" s="9"/>
      <c r="GZ1186" s="9"/>
      <c r="HA1186" s="9"/>
      <c r="HB1186" s="9"/>
      <c r="HC1186" s="9"/>
      <c r="HD1186" s="9"/>
      <c r="HE1186" s="9"/>
      <c r="HF1186" s="9"/>
      <c r="HG1186" s="9"/>
      <c r="HH1186" s="9"/>
      <c r="HI1186" s="9"/>
      <c r="HJ1186" s="9"/>
      <c r="HK1186" s="9"/>
      <c r="HL1186" s="9"/>
      <c r="HM1186" s="9"/>
      <c r="HN1186" s="9"/>
      <c r="HO1186" s="9"/>
      <c r="HP1186" s="9"/>
      <c r="HQ1186" s="9"/>
      <c r="HR1186" s="9"/>
      <c r="HS1186" s="9"/>
      <c r="HT1186" s="9"/>
      <c r="HU1186" s="9"/>
      <c r="HV1186" s="9"/>
      <c r="HW1186" s="9"/>
      <c r="HX1186" s="9"/>
      <c r="HY1186" s="9"/>
      <c r="HZ1186" s="9"/>
      <c r="IA1186" s="9"/>
      <c r="IB1186" s="9"/>
      <c r="IC1186" s="9"/>
      <c r="ID1186" s="9"/>
      <c r="IE1186" s="9"/>
      <c r="IF1186" s="9"/>
      <c r="IG1186" s="9"/>
      <c r="IH1186" s="9"/>
      <c r="II1186" s="9"/>
      <c r="IJ1186" s="9"/>
      <c r="IK1186" s="9"/>
      <c r="IL1186" s="9"/>
      <c r="IM1186" s="9"/>
      <c r="IN1186" s="9"/>
      <c r="IO1186" s="9"/>
      <c r="IP1186" s="9"/>
      <c r="IQ1186" s="9"/>
      <c r="IR1186" s="9"/>
      <c r="IS1186" s="9"/>
      <c r="IT1186" s="9"/>
      <c r="IU1186" s="9"/>
      <c r="IV1186" s="9"/>
      <c r="IW1186" s="9"/>
      <c r="IX1186" s="9"/>
      <c r="IY1186" s="9"/>
      <c r="IZ1186" s="9"/>
      <c r="JA1186" s="9"/>
      <c r="JB1186" s="9"/>
      <c r="JC1186" s="9"/>
      <c r="JD1186" s="10"/>
      <c r="SF1186" s="2"/>
    </row>
    <row r="1187" spans="1:500" ht="12" customHeight="1">
      <c r="A1187" s="168"/>
      <c r="B1187" s="160"/>
      <c r="C1187" s="160"/>
      <c r="D1187" s="160"/>
      <c r="E1187" s="160"/>
      <c r="F1187" s="169"/>
      <c r="G1187" s="11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9"/>
      <c r="CN1187" s="9"/>
      <c r="CO1187" s="9"/>
      <c r="CP1187" s="9"/>
      <c r="CQ1187" s="9"/>
      <c r="CR1187" s="9"/>
      <c r="CS1187" s="9"/>
      <c r="CT1187" s="9"/>
      <c r="CU1187" s="9"/>
      <c r="CV1187" s="9"/>
      <c r="CW1187" s="9"/>
      <c r="CX1187" s="9"/>
      <c r="CY1187" s="9"/>
      <c r="CZ1187" s="9"/>
      <c r="DA1187" s="9"/>
      <c r="DB1187" s="9"/>
      <c r="DC1187" s="9"/>
      <c r="DD1187" s="9"/>
      <c r="DE1187" s="9"/>
      <c r="DF1187" s="9"/>
      <c r="DG1187" s="9"/>
      <c r="DH1187" s="9"/>
      <c r="DI1187" s="9"/>
      <c r="DJ1187" s="9"/>
      <c r="DK1187" s="9"/>
      <c r="DL1187" s="9"/>
      <c r="DM1187" s="9"/>
      <c r="DN1187" s="9"/>
      <c r="DO1187" s="9"/>
      <c r="DP1187" s="9"/>
      <c r="DQ1187" s="9"/>
      <c r="DR1187" s="9"/>
      <c r="DS1187" s="9"/>
      <c r="DT1187" s="9"/>
      <c r="DU1187" s="9"/>
      <c r="DV1187" s="9"/>
      <c r="DW1187" s="9"/>
      <c r="DX1187" s="9"/>
      <c r="DY1187" s="9"/>
      <c r="DZ1187" s="9"/>
      <c r="EA1187" s="9"/>
      <c r="EB1187" s="9"/>
      <c r="EC1187" s="9"/>
      <c r="ED1187" s="9"/>
      <c r="EE1187" s="9"/>
      <c r="EF1187" s="9"/>
      <c r="EG1187" s="9"/>
      <c r="EH1187" s="9"/>
      <c r="EI1187" s="9"/>
      <c r="EJ1187" s="9"/>
      <c r="EK1187" s="9"/>
      <c r="EL1187" s="9"/>
      <c r="EM1187" s="9"/>
      <c r="EN1187" s="9"/>
      <c r="EO1187" s="9"/>
      <c r="EP1187" s="9"/>
      <c r="EQ1187" s="9"/>
      <c r="ER1187" s="9"/>
      <c r="ES1187" s="9"/>
      <c r="ET1187" s="9"/>
      <c r="EU1187" s="9"/>
      <c r="EV1187" s="9"/>
      <c r="EW1187" s="9"/>
      <c r="EX1187" s="9"/>
      <c r="EY1187" s="9"/>
      <c r="EZ1187" s="9"/>
      <c r="FA1187" s="9"/>
      <c r="FB1187" s="9"/>
      <c r="FC1187" s="9"/>
      <c r="FD1187" s="9"/>
      <c r="FE1187" s="9"/>
      <c r="FF1187" s="9"/>
      <c r="FG1187" s="9"/>
      <c r="FH1187" s="9"/>
      <c r="FI1187" s="9"/>
      <c r="FJ1187" s="9"/>
      <c r="FK1187" s="9"/>
      <c r="FL1187" s="9"/>
      <c r="FM1187" s="9"/>
      <c r="FN1187" s="9"/>
      <c r="FO1187" s="9"/>
      <c r="FP1187" s="9"/>
      <c r="FQ1187" s="9"/>
      <c r="FR1187" s="9"/>
      <c r="FS1187" s="9"/>
      <c r="FT1187" s="9"/>
      <c r="FU1187" s="9"/>
      <c r="FV1187" s="9"/>
      <c r="FW1187" s="9"/>
      <c r="FX1187" s="9"/>
      <c r="FY1187" s="9"/>
      <c r="FZ1187" s="9"/>
      <c r="GA1187" s="9"/>
      <c r="GB1187" s="9"/>
      <c r="GC1187" s="9"/>
      <c r="GD1187" s="9"/>
      <c r="GE1187" s="9"/>
      <c r="GF1187" s="9"/>
      <c r="GG1187" s="9"/>
      <c r="GH1187" s="9"/>
      <c r="GI1187" s="9"/>
      <c r="GJ1187" s="9"/>
      <c r="GK1187" s="9"/>
      <c r="GL1187" s="9"/>
      <c r="GM1187" s="9"/>
      <c r="GN1187" s="9"/>
      <c r="GO1187" s="9"/>
      <c r="GP1187" s="9"/>
      <c r="GQ1187" s="9"/>
      <c r="GR1187" s="9"/>
      <c r="GS1187" s="9"/>
      <c r="GT1187" s="9"/>
      <c r="GU1187" s="9"/>
      <c r="GV1187" s="9"/>
      <c r="GW1187" s="9"/>
      <c r="GX1187" s="9"/>
      <c r="GY1187" s="9"/>
      <c r="GZ1187" s="9"/>
      <c r="HA1187" s="9"/>
      <c r="HB1187" s="9"/>
      <c r="HC1187" s="9"/>
      <c r="HD1187" s="9"/>
      <c r="HE1187" s="9"/>
      <c r="HF1187" s="9"/>
      <c r="HG1187" s="9"/>
      <c r="HH1187" s="9"/>
      <c r="HI1187" s="9"/>
      <c r="HJ1187" s="9"/>
      <c r="HK1187" s="9"/>
      <c r="HL1187" s="9"/>
      <c r="HM1187" s="9"/>
      <c r="HN1187" s="9"/>
      <c r="HO1187" s="9"/>
      <c r="HP1187" s="9"/>
      <c r="HQ1187" s="9"/>
      <c r="HR1187" s="9"/>
      <c r="HS1187" s="9"/>
      <c r="HT1187" s="9"/>
      <c r="HU1187" s="9"/>
      <c r="HV1187" s="9"/>
      <c r="HW1187" s="9"/>
      <c r="HX1187" s="9"/>
      <c r="HY1187" s="9"/>
      <c r="HZ1187" s="9"/>
      <c r="IA1187" s="9"/>
      <c r="IB1187" s="9"/>
      <c r="IC1187" s="9"/>
      <c r="ID1187" s="9"/>
      <c r="IE1187" s="9"/>
      <c r="IF1187" s="9"/>
      <c r="IG1187" s="9"/>
      <c r="IH1187" s="9"/>
      <c r="II1187" s="9"/>
      <c r="IJ1187" s="9"/>
      <c r="IK1187" s="9"/>
      <c r="IL1187" s="9"/>
      <c r="IM1187" s="9"/>
      <c r="IN1187" s="9"/>
      <c r="IO1187" s="9"/>
      <c r="IP1187" s="9"/>
      <c r="IQ1187" s="9"/>
      <c r="IR1187" s="9"/>
      <c r="IS1187" s="9"/>
      <c r="IT1187" s="9"/>
      <c r="IU1187" s="9"/>
      <c r="IV1187" s="9"/>
      <c r="IW1187" s="9"/>
      <c r="IX1187" s="9"/>
      <c r="IY1187" s="9"/>
      <c r="IZ1187" s="9"/>
      <c r="JA1187" s="9"/>
      <c r="JB1187" s="9"/>
      <c r="JC1187" s="9"/>
      <c r="JD1187" s="10"/>
      <c r="SF1187" s="2"/>
    </row>
    <row r="1188" spans="1:500" ht="12" customHeight="1">
      <c r="A1188" s="168"/>
      <c r="B1188" s="160"/>
      <c r="C1188" s="160"/>
      <c r="D1188" s="160"/>
      <c r="E1188" s="160"/>
      <c r="F1188" s="169"/>
      <c r="G1188" s="11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9"/>
      <c r="CN1188" s="9"/>
      <c r="CO1188" s="9"/>
      <c r="CP1188" s="9"/>
      <c r="CQ1188" s="9"/>
      <c r="CR1188" s="9"/>
      <c r="CS1188" s="9"/>
      <c r="CT1188" s="9"/>
      <c r="CU1188" s="9"/>
      <c r="CV1188" s="9"/>
      <c r="CW1188" s="9"/>
      <c r="CX1188" s="9"/>
      <c r="CY1188" s="9"/>
      <c r="CZ1188" s="9"/>
      <c r="DA1188" s="9"/>
      <c r="DB1188" s="9"/>
      <c r="DC1188" s="9"/>
      <c r="DD1188" s="9"/>
      <c r="DE1188" s="9"/>
      <c r="DF1188" s="9"/>
      <c r="DG1188" s="9"/>
      <c r="DH1188" s="9"/>
      <c r="DI1188" s="9"/>
      <c r="DJ1188" s="9"/>
      <c r="DK1188" s="9"/>
      <c r="DL1188" s="9"/>
      <c r="DM1188" s="9"/>
      <c r="DN1188" s="9"/>
      <c r="DO1188" s="9"/>
      <c r="DP1188" s="9"/>
      <c r="DQ1188" s="9"/>
      <c r="DR1188" s="9"/>
      <c r="DS1188" s="9"/>
      <c r="DT1188" s="9"/>
      <c r="DU1188" s="9"/>
      <c r="DV1188" s="9"/>
      <c r="DW1188" s="9"/>
      <c r="DX1188" s="9"/>
      <c r="DY1188" s="9"/>
      <c r="DZ1188" s="9"/>
      <c r="EA1188" s="9"/>
      <c r="EB1188" s="9"/>
      <c r="EC1188" s="9"/>
      <c r="ED1188" s="9"/>
      <c r="EE1188" s="9"/>
      <c r="EF1188" s="9"/>
      <c r="EG1188" s="9"/>
      <c r="EH1188" s="9"/>
      <c r="EI1188" s="9"/>
      <c r="EJ1188" s="9"/>
      <c r="EK1188" s="9"/>
      <c r="EL1188" s="9"/>
      <c r="EM1188" s="9"/>
      <c r="EN1188" s="9"/>
      <c r="EO1188" s="9"/>
      <c r="EP1188" s="9"/>
      <c r="EQ1188" s="9"/>
      <c r="ER1188" s="9"/>
      <c r="ES1188" s="9"/>
      <c r="ET1188" s="9"/>
      <c r="EU1188" s="9"/>
      <c r="EV1188" s="9"/>
      <c r="EW1188" s="9"/>
      <c r="EX1188" s="9"/>
      <c r="EY1188" s="9"/>
      <c r="EZ1188" s="9"/>
      <c r="FA1188" s="9"/>
      <c r="FB1188" s="9"/>
      <c r="FC1188" s="9"/>
      <c r="FD1188" s="9"/>
      <c r="FE1188" s="9"/>
      <c r="FF1188" s="9"/>
      <c r="FG1188" s="9"/>
      <c r="FH1188" s="9"/>
      <c r="FI1188" s="9"/>
      <c r="FJ1188" s="9"/>
      <c r="FK1188" s="9"/>
      <c r="FL1188" s="9"/>
      <c r="FM1188" s="9"/>
      <c r="FN1188" s="9"/>
      <c r="FO1188" s="9"/>
      <c r="FP1188" s="9"/>
      <c r="FQ1188" s="9"/>
      <c r="FR1188" s="9"/>
      <c r="FS1188" s="9"/>
      <c r="FT1188" s="9"/>
      <c r="FU1188" s="9"/>
      <c r="FV1188" s="9"/>
      <c r="FW1188" s="9"/>
      <c r="FX1188" s="9"/>
      <c r="FY1188" s="9"/>
      <c r="FZ1188" s="9"/>
      <c r="GA1188" s="9"/>
      <c r="GB1188" s="9"/>
      <c r="GC1188" s="9"/>
      <c r="GD1188" s="9"/>
      <c r="GE1188" s="9"/>
      <c r="GF1188" s="9"/>
      <c r="GG1188" s="9"/>
      <c r="GH1188" s="9"/>
      <c r="GI1188" s="9"/>
      <c r="GJ1188" s="9"/>
      <c r="GK1188" s="9"/>
      <c r="GL1188" s="9"/>
      <c r="GM1188" s="9"/>
      <c r="GN1188" s="9"/>
      <c r="GO1188" s="9"/>
      <c r="GP1188" s="9"/>
      <c r="GQ1188" s="9"/>
      <c r="GR1188" s="9"/>
      <c r="GS1188" s="9"/>
      <c r="GT1188" s="9"/>
      <c r="GU1188" s="9"/>
      <c r="GV1188" s="9"/>
      <c r="GW1188" s="9"/>
      <c r="GX1188" s="9"/>
      <c r="GY1188" s="9"/>
      <c r="GZ1188" s="9"/>
      <c r="HA1188" s="9"/>
      <c r="HB1188" s="9"/>
      <c r="HC1188" s="9"/>
      <c r="HD1188" s="9"/>
      <c r="HE1188" s="9"/>
      <c r="HF1188" s="9"/>
      <c r="HG1188" s="9"/>
      <c r="HH1188" s="9"/>
      <c r="HI1188" s="9"/>
      <c r="HJ1188" s="9"/>
      <c r="HK1188" s="9"/>
      <c r="HL1188" s="9"/>
      <c r="HM1188" s="9"/>
      <c r="HN1188" s="9"/>
      <c r="HO1188" s="9"/>
      <c r="HP1188" s="9"/>
      <c r="HQ1188" s="9"/>
      <c r="HR1188" s="9"/>
      <c r="HS1188" s="9"/>
      <c r="HT1188" s="9"/>
      <c r="HU1188" s="9"/>
      <c r="HV1188" s="9"/>
      <c r="HW1188" s="9"/>
      <c r="HX1188" s="9"/>
      <c r="HY1188" s="9"/>
      <c r="HZ1188" s="9"/>
      <c r="IA1188" s="9"/>
      <c r="IB1188" s="9"/>
      <c r="IC1188" s="9"/>
      <c r="ID1188" s="9"/>
      <c r="IE1188" s="9"/>
      <c r="IF1188" s="9"/>
      <c r="IG1188" s="9"/>
      <c r="IH1188" s="9"/>
      <c r="II1188" s="9"/>
      <c r="IJ1188" s="9"/>
      <c r="IK1188" s="9"/>
      <c r="IL1188" s="9"/>
      <c r="IM1188" s="9"/>
      <c r="IN1188" s="9"/>
      <c r="IO1188" s="9"/>
      <c r="IP1188" s="9"/>
      <c r="IQ1188" s="9"/>
      <c r="IR1188" s="9"/>
      <c r="IS1188" s="9"/>
      <c r="IT1188" s="9"/>
      <c r="IU1188" s="9"/>
      <c r="IV1188" s="9"/>
      <c r="IW1188" s="9"/>
      <c r="IX1188" s="9"/>
      <c r="IY1188" s="9"/>
      <c r="IZ1188" s="9"/>
      <c r="JA1188" s="9"/>
      <c r="JB1188" s="9"/>
      <c r="JC1188" s="9"/>
      <c r="JD1188" s="10"/>
      <c r="SF1188" s="2"/>
    </row>
    <row r="1189" spans="1:500" ht="12" customHeight="1">
      <c r="A1189" s="168"/>
      <c r="B1189" s="160"/>
      <c r="C1189" s="160"/>
      <c r="D1189" s="160"/>
      <c r="E1189" s="160"/>
      <c r="F1189" s="169"/>
      <c r="G1189" s="11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9"/>
      <c r="CN1189" s="9"/>
      <c r="CO1189" s="9"/>
      <c r="CP1189" s="9"/>
      <c r="CQ1189" s="9"/>
      <c r="CR1189" s="9"/>
      <c r="CS1189" s="9"/>
      <c r="CT1189" s="9"/>
      <c r="CU1189" s="9"/>
      <c r="CV1189" s="9"/>
      <c r="CW1189" s="9"/>
      <c r="CX1189" s="9"/>
      <c r="CY1189" s="9"/>
      <c r="CZ1189" s="9"/>
      <c r="DA1189" s="9"/>
      <c r="DB1189" s="9"/>
      <c r="DC1189" s="9"/>
      <c r="DD1189" s="9"/>
      <c r="DE1189" s="9"/>
      <c r="DF1189" s="9"/>
      <c r="DG1189" s="9"/>
      <c r="DH1189" s="9"/>
      <c r="DI1189" s="9"/>
      <c r="DJ1189" s="9"/>
      <c r="DK1189" s="9"/>
      <c r="DL1189" s="9"/>
      <c r="DM1189" s="9"/>
      <c r="DN1189" s="9"/>
      <c r="DO1189" s="9"/>
      <c r="DP1189" s="9"/>
      <c r="DQ1189" s="9"/>
      <c r="DR1189" s="9"/>
      <c r="DS1189" s="9"/>
      <c r="DT1189" s="9"/>
      <c r="DU1189" s="9"/>
      <c r="DV1189" s="9"/>
      <c r="DW1189" s="9"/>
      <c r="DX1189" s="9"/>
      <c r="DY1189" s="9"/>
      <c r="DZ1189" s="9"/>
      <c r="EA1189" s="9"/>
      <c r="EB1189" s="9"/>
      <c r="EC1189" s="9"/>
      <c r="ED1189" s="9"/>
      <c r="EE1189" s="9"/>
      <c r="EF1189" s="9"/>
      <c r="EG1189" s="9"/>
      <c r="EH1189" s="9"/>
      <c r="EI1189" s="9"/>
      <c r="EJ1189" s="9"/>
      <c r="EK1189" s="9"/>
      <c r="EL1189" s="9"/>
      <c r="EM1189" s="9"/>
      <c r="EN1189" s="9"/>
      <c r="EO1189" s="9"/>
      <c r="EP1189" s="9"/>
      <c r="EQ1189" s="9"/>
      <c r="ER1189" s="9"/>
      <c r="ES1189" s="9"/>
      <c r="ET1189" s="9"/>
      <c r="EU1189" s="9"/>
      <c r="EV1189" s="9"/>
      <c r="EW1189" s="9"/>
      <c r="EX1189" s="9"/>
      <c r="EY1189" s="9"/>
      <c r="EZ1189" s="9"/>
      <c r="FA1189" s="9"/>
      <c r="FB1189" s="9"/>
      <c r="FC1189" s="9"/>
      <c r="FD1189" s="9"/>
      <c r="FE1189" s="9"/>
      <c r="FF1189" s="9"/>
      <c r="FG1189" s="9"/>
      <c r="FH1189" s="9"/>
      <c r="FI1189" s="9"/>
      <c r="FJ1189" s="9"/>
      <c r="FK1189" s="9"/>
      <c r="FL1189" s="9"/>
      <c r="FM1189" s="9"/>
      <c r="FN1189" s="9"/>
      <c r="FO1189" s="9"/>
      <c r="FP1189" s="9"/>
      <c r="FQ1189" s="9"/>
      <c r="FR1189" s="9"/>
      <c r="FS1189" s="9"/>
      <c r="FT1189" s="9"/>
      <c r="FU1189" s="9"/>
      <c r="FV1189" s="9"/>
      <c r="FW1189" s="9"/>
      <c r="FX1189" s="9"/>
      <c r="FY1189" s="9"/>
      <c r="FZ1189" s="9"/>
      <c r="GA1189" s="9"/>
      <c r="GB1189" s="9"/>
      <c r="GC1189" s="9"/>
      <c r="GD1189" s="9"/>
      <c r="GE1189" s="9"/>
      <c r="GF1189" s="9"/>
      <c r="GG1189" s="9"/>
      <c r="GH1189" s="9"/>
      <c r="GI1189" s="9"/>
      <c r="GJ1189" s="9"/>
      <c r="GK1189" s="9"/>
      <c r="GL1189" s="9"/>
      <c r="GM1189" s="9"/>
      <c r="GN1189" s="9"/>
      <c r="GO1189" s="9"/>
      <c r="GP1189" s="9"/>
      <c r="GQ1189" s="9"/>
      <c r="GR1189" s="9"/>
      <c r="GS1189" s="9"/>
      <c r="GT1189" s="9"/>
      <c r="GU1189" s="9"/>
      <c r="GV1189" s="9"/>
      <c r="GW1189" s="9"/>
      <c r="GX1189" s="9"/>
      <c r="GY1189" s="9"/>
      <c r="GZ1189" s="9"/>
      <c r="HA1189" s="9"/>
      <c r="HB1189" s="9"/>
      <c r="HC1189" s="9"/>
      <c r="HD1189" s="9"/>
      <c r="HE1189" s="9"/>
      <c r="HF1189" s="9"/>
      <c r="HG1189" s="9"/>
      <c r="HH1189" s="9"/>
      <c r="HI1189" s="9"/>
      <c r="HJ1189" s="9"/>
      <c r="HK1189" s="9"/>
      <c r="HL1189" s="9"/>
      <c r="HM1189" s="9"/>
      <c r="HN1189" s="9"/>
      <c r="HO1189" s="9"/>
      <c r="HP1189" s="9"/>
      <c r="HQ1189" s="9"/>
      <c r="HR1189" s="9"/>
      <c r="HS1189" s="9"/>
      <c r="HT1189" s="9"/>
      <c r="HU1189" s="9"/>
      <c r="HV1189" s="9"/>
      <c r="HW1189" s="9"/>
      <c r="HX1189" s="9"/>
      <c r="HY1189" s="9"/>
      <c r="HZ1189" s="9"/>
      <c r="IA1189" s="9"/>
      <c r="IB1189" s="9"/>
      <c r="IC1189" s="9"/>
      <c r="ID1189" s="9"/>
      <c r="IE1189" s="9"/>
      <c r="IF1189" s="9"/>
      <c r="IG1189" s="9"/>
      <c r="IH1189" s="9"/>
      <c r="II1189" s="9"/>
      <c r="IJ1189" s="9"/>
      <c r="IK1189" s="9"/>
      <c r="IL1189" s="9"/>
      <c r="IM1189" s="9"/>
      <c r="IN1189" s="9"/>
      <c r="IO1189" s="9"/>
      <c r="IP1189" s="9"/>
      <c r="IQ1189" s="9"/>
      <c r="IR1189" s="9"/>
      <c r="IS1189" s="9"/>
      <c r="IT1189" s="9"/>
      <c r="IU1189" s="9"/>
      <c r="IV1189" s="9"/>
      <c r="IW1189" s="9"/>
      <c r="IX1189" s="9"/>
      <c r="IY1189" s="9"/>
      <c r="IZ1189" s="9"/>
      <c r="JA1189" s="9"/>
      <c r="JB1189" s="9"/>
      <c r="JC1189" s="9"/>
      <c r="JD1189" s="10"/>
      <c r="SF1189" s="2"/>
    </row>
    <row r="1190" spans="1:500" ht="12" customHeight="1">
      <c r="A1190" s="168"/>
      <c r="B1190" s="160"/>
      <c r="C1190" s="160"/>
      <c r="D1190" s="160"/>
      <c r="E1190" s="160"/>
      <c r="F1190" s="169"/>
      <c r="G1190" s="11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9"/>
      <c r="CN1190" s="9"/>
      <c r="CO1190" s="9"/>
      <c r="CP1190" s="9"/>
      <c r="CQ1190" s="9"/>
      <c r="CR1190" s="9"/>
      <c r="CS1190" s="9"/>
      <c r="CT1190" s="9"/>
      <c r="CU1190" s="9"/>
      <c r="CV1190" s="9"/>
      <c r="CW1190" s="9"/>
      <c r="CX1190" s="9"/>
      <c r="CY1190" s="9"/>
      <c r="CZ1190" s="9"/>
      <c r="DA1190" s="9"/>
      <c r="DB1190" s="9"/>
      <c r="DC1190" s="9"/>
      <c r="DD1190" s="9"/>
      <c r="DE1190" s="9"/>
      <c r="DF1190" s="9"/>
      <c r="DG1190" s="9"/>
      <c r="DH1190" s="9"/>
      <c r="DI1190" s="9"/>
      <c r="DJ1190" s="9"/>
      <c r="DK1190" s="9"/>
      <c r="DL1190" s="9"/>
      <c r="DM1190" s="9"/>
      <c r="DN1190" s="9"/>
      <c r="DO1190" s="9"/>
      <c r="DP1190" s="9"/>
      <c r="DQ1190" s="9"/>
      <c r="DR1190" s="9"/>
      <c r="DS1190" s="9"/>
      <c r="DT1190" s="9"/>
      <c r="DU1190" s="9"/>
      <c r="DV1190" s="9"/>
      <c r="DW1190" s="9"/>
      <c r="DX1190" s="9"/>
      <c r="DY1190" s="9"/>
      <c r="DZ1190" s="9"/>
      <c r="EA1190" s="9"/>
      <c r="EB1190" s="9"/>
      <c r="EC1190" s="9"/>
      <c r="ED1190" s="9"/>
      <c r="EE1190" s="9"/>
      <c r="EF1190" s="9"/>
      <c r="EG1190" s="9"/>
      <c r="EH1190" s="9"/>
      <c r="EI1190" s="9"/>
      <c r="EJ1190" s="9"/>
      <c r="EK1190" s="9"/>
      <c r="EL1190" s="9"/>
      <c r="EM1190" s="9"/>
      <c r="EN1190" s="9"/>
      <c r="EO1190" s="9"/>
      <c r="EP1190" s="9"/>
      <c r="EQ1190" s="9"/>
      <c r="ER1190" s="9"/>
      <c r="ES1190" s="9"/>
      <c r="ET1190" s="9"/>
      <c r="EU1190" s="9"/>
      <c r="EV1190" s="9"/>
      <c r="EW1190" s="9"/>
      <c r="EX1190" s="9"/>
      <c r="EY1190" s="9"/>
      <c r="EZ1190" s="9"/>
      <c r="FA1190" s="9"/>
      <c r="FB1190" s="9"/>
      <c r="FC1190" s="9"/>
      <c r="FD1190" s="9"/>
      <c r="FE1190" s="9"/>
      <c r="FF1190" s="9"/>
      <c r="FG1190" s="9"/>
      <c r="FH1190" s="9"/>
      <c r="FI1190" s="9"/>
      <c r="FJ1190" s="9"/>
      <c r="FK1190" s="9"/>
      <c r="FL1190" s="9"/>
      <c r="FM1190" s="9"/>
      <c r="FN1190" s="9"/>
      <c r="FO1190" s="9"/>
      <c r="FP1190" s="9"/>
      <c r="FQ1190" s="9"/>
      <c r="FR1190" s="9"/>
      <c r="FS1190" s="9"/>
      <c r="FT1190" s="9"/>
      <c r="FU1190" s="9"/>
      <c r="FV1190" s="9"/>
      <c r="FW1190" s="9"/>
      <c r="FX1190" s="9"/>
      <c r="FY1190" s="9"/>
      <c r="FZ1190" s="9"/>
      <c r="GA1190" s="9"/>
      <c r="GB1190" s="9"/>
      <c r="GC1190" s="9"/>
      <c r="GD1190" s="9"/>
      <c r="GE1190" s="9"/>
      <c r="GF1190" s="9"/>
      <c r="GG1190" s="9"/>
      <c r="GH1190" s="9"/>
      <c r="GI1190" s="9"/>
      <c r="GJ1190" s="9"/>
      <c r="GK1190" s="9"/>
      <c r="GL1190" s="9"/>
      <c r="GM1190" s="9"/>
      <c r="GN1190" s="9"/>
      <c r="GO1190" s="9"/>
      <c r="GP1190" s="9"/>
      <c r="GQ1190" s="9"/>
      <c r="GR1190" s="9"/>
      <c r="GS1190" s="9"/>
      <c r="GT1190" s="9"/>
      <c r="GU1190" s="9"/>
      <c r="GV1190" s="9"/>
      <c r="GW1190" s="9"/>
      <c r="GX1190" s="9"/>
      <c r="GY1190" s="9"/>
      <c r="GZ1190" s="9"/>
      <c r="HA1190" s="9"/>
      <c r="HB1190" s="9"/>
      <c r="HC1190" s="9"/>
      <c r="HD1190" s="9"/>
      <c r="HE1190" s="9"/>
      <c r="HF1190" s="9"/>
      <c r="HG1190" s="9"/>
      <c r="HH1190" s="9"/>
      <c r="HI1190" s="9"/>
      <c r="HJ1190" s="9"/>
      <c r="HK1190" s="9"/>
      <c r="HL1190" s="9"/>
      <c r="HM1190" s="9"/>
      <c r="HN1190" s="9"/>
      <c r="HO1190" s="9"/>
      <c r="HP1190" s="9"/>
      <c r="HQ1190" s="9"/>
      <c r="HR1190" s="9"/>
      <c r="HS1190" s="9"/>
      <c r="HT1190" s="9"/>
      <c r="HU1190" s="9"/>
      <c r="HV1190" s="9"/>
      <c r="HW1190" s="9"/>
      <c r="HX1190" s="9"/>
      <c r="HY1190" s="9"/>
      <c r="HZ1190" s="9"/>
      <c r="IA1190" s="9"/>
      <c r="IB1190" s="9"/>
      <c r="IC1190" s="9"/>
      <c r="ID1190" s="9"/>
      <c r="IE1190" s="9"/>
      <c r="IF1190" s="9"/>
      <c r="IG1190" s="9"/>
      <c r="IH1190" s="9"/>
      <c r="II1190" s="9"/>
      <c r="IJ1190" s="9"/>
      <c r="IK1190" s="9"/>
      <c r="IL1190" s="9"/>
      <c r="IM1190" s="9"/>
      <c r="IN1190" s="9"/>
      <c r="IO1190" s="9"/>
      <c r="IP1190" s="9"/>
      <c r="IQ1190" s="9"/>
      <c r="IR1190" s="9"/>
      <c r="IS1190" s="9"/>
      <c r="IT1190" s="9"/>
      <c r="IU1190" s="9"/>
      <c r="IV1190" s="9"/>
      <c r="IW1190" s="9"/>
      <c r="IX1190" s="9"/>
      <c r="IY1190" s="9"/>
      <c r="IZ1190" s="9"/>
      <c r="JA1190" s="9"/>
      <c r="JB1190" s="9"/>
      <c r="JC1190" s="9"/>
      <c r="JD1190" s="10"/>
      <c r="SF1190" s="2"/>
    </row>
    <row r="1191" spans="1:500" ht="12" customHeight="1">
      <c r="A1191" s="168"/>
      <c r="B1191" s="160"/>
      <c r="C1191" s="160"/>
      <c r="D1191" s="160"/>
      <c r="E1191" s="160"/>
      <c r="F1191" s="169"/>
      <c r="G1191" s="11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9"/>
      <c r="CN1191" s="9"/>
      <c r="CO1191" s="9"/>
      <c r="CP1191" s="9"/>
      <c r="CQ1191" s="9"/>
      <c r="CR1191" s="9"/>
      <c r="CS1191" s="9"/>
      <c r="CT1191" s="9"/>
      <c r="CU1191" s="9"/>
      <c r="CV1191" s="9"/>
      <c r="CW1191" s="9"/>
      <c r="CX1191" s="9"/>
      <c r="CY1191" s="9"/>
      <c r="CZ1191" s="9"/>
      <c r="DA1191" s="9"/>
      <c r="DB1191" s="9"/>
      <c r="DC1191" s="9"/>
      <c r="DD1191" s="9"/>
      <c r="DE1191" s="9"/>
      <c r="DF1191" s="9"/>
      <c r="DG1191" s="9"/>
      <c r="DH1191" s="9"/>
      <c r="DI1191" s="9"/>
      <c r="DJ1191" s="9"/>
      <c r="DK1191" s="9"/>
      <c r="DL1191" s="9"/>
      <c r="DM1191" s="9"/>
      <c r="DN1191" s="9"/>
      <c r="DO1191" s="9"/>
      <c r="DP1191" s="9"/>
      <c r="DQ1191" s="9"/>
      <c r="DR1191" s="9"/>
      <c r="DS1191" s="9"/>
      <c r="DT1191" s="9"/>
      <c r="DU1191" s="9"/>
      <c r="DV1191" s="9"/>
      <c r="DW1191" s="9"/>
      <c r="DX1191" s="9"/>
      <c r="DY1191" s="9"/>
      <c r="DZ1191" s="9"/>
      <c r="EA1191" s="9"/>
      <c r="EB1191" s="9"/>
      <c r="EC1191" s="9"/>
      <c r="ED1191" s="9"/>
      <c r="EE1191" s="9"/>
      <c r="EF1191" s="9"/>
      <c r="EG1191" s="9"/>
      <c r="EH1191" s="9"/>
      <c r="EI1191" s="9"/>
      <c r="EJ1191" s="9"/>
      <c r="EK1191" s="9"/>
      <c r="EL1191" s="9"/>
      <c r="EM1191" s="9"/>
      <c r="EN1191" s="9"/>
      <c r="EO1191" s="9"/>
      <c r="EP1191" s="9"/>
      <c r="EQ1191" s="9"/>
      <c r="ER1191" s="9"/>
      <c r="ES1191" s="9"/>
      <c r="ET1191" s="9"/>
      <c r="EU1191" s="9"/>
      <c r="EV1191" s="9"/>
      <c r="EW1191" s="9"/>
      <c r="EX1191" s="9"/>
      <c r="EY1191" s="9"/>
      <c r="EZ1191" s="9"/>
      <c r="FA1191" s="9"/>
      <c r="FB1191" s="9"/>
      <c r="FC1191" s="9"/>
      <c r="FD1191" s="9"/>
      <c r="FE1191" s="9"/>
      <c r="FF1191" s="9"/>
      <c r="FG1191" s="9"/>
      <c r="FH1191" s="9"/>
      <c r="FI1191" s="9"/>
      <c r="FJ1191" s="9"/>
      <c r="FK1191" s="9"/>
      <c r="FL1191" s="9"/>
      <c r="FM1191" s="9"/>
      <c r="FN1191" s="9"/>
      <c r="FO1191" s="9"/>
      <c r="FP1191" s="9"/>
      <c r="FQ1191" s="9"/>
      <c r="FR1191" s="9"/>
      <c r="FS1191" s="9"/>
      <c r="FT1191" s="9"/>
      <c r="FU1191" s="9"/>
      <c r="FV1191" s="9"/>
      <c r="FW1191" s="9"/>
      <c r="FX1191" s="9"/>
      <c r="FY1191" s="9"/>
      <c r="FZ1191" s="9"/>
      <c r="GA1191" s="9"/>
      <c r="GB1191" s="9"/>
      <c r="GC1191" s="9"/>
      <c r="GD1191" s="9"/>
      <c r="GE1191" s="9"/>
      <c r="GF1191" s="9"/>
      <c r="GG1191" s="9"/>
      <c r="GH1191" s="9"/>
      <c r="GI1191" s="9"/>
      <c r="GJ1191" s="9"/>
      <c r="GK1191" s="9"/>
      <c r="GL1191" s="9"/>
      <c r="GM1191" s="9"/>
      <c r="GN1191" s="9"/>
      <c r="GO1191" s="9"/>
      <c r="GP1191" s="9"/>
      <c r="GQ1191" s="9"/>
      <c r="GR1191" s="9"/>
      <c r="GS1191" s="9"/>
      <c r="GT1191" s="9"/>
      <c r="GU1191" s="9"/>
      <c r="GV1191" s="9"/>
      <c r="GW1191" s="9"/>
      <c r="GX1191" s="9"/>
      <c r="GY1191" s="9"/>
      <c r="GZ1191" s="9"/>
      <c r="HA1191" s="9"/>
      <c r="HB1191" s="9"/>
      <c r="HC1191" s="9"/>
      <c r="HD1191" s="9"/>
      <c r="HE1191" s="9"/>
      <c r="HF1191" s="9"/>
      <c r="HG1191" s="9"/>
      <c r="HH1191" s="9"/>
      <c r="HI1191" s="9"/>
      <c r="HJ1191" s="9"/>
      <c r="HK1191" s="9"/>
      <c r="HL1191" s="9"/>
      <c r="HM1191" s="9"/>
      <c r="HN1191" s="9"/>
      <c r="HO1191" s="9"/>
      <c r="HP1191" s="9"/>
      <c r="HQ1191" s="9"/>
      <c r="HR1191" s="9"/>
      <c r="HS1191" s="9"/>
      <c r="HT1191" s="9"/>
      <c r="HU1191" s="9"/>
      <c r="HV1191" s="9"/>
      <c r="HW1191" s="9"/>
      <c r="HX1191" s="9"/>
      <c r="HY1191" s="9"/>
      <c r="HZ1191" s="9"/>
      <c r="IA1191" s="9"/>
      <c r="IB1191" s="9"/>
      <c r="IC1191" s="9"/>
      <c r="ID1191" s="9"/>
      <c r="IE1191" s="9"/>
      <c r="IF1191" s="9"/>
      <c r="IG1191" s="9"/>
      <c r="IH1191" s="9"/>
      <c r="II1191" s="9"/>
      <c r="IJ1191" s="9"/>
      <c r="IK1191" s="9"/>
      <c r="IL1191" s="9"/>
      <c r="IM1191" s="9"/>
      <c r="IN1191" s="9"/>
      <c r="IO1191" s="9"/>
      <c r="IP1191" s="9"/>
      <c r="IQ1191" s="9"/>
      <c r="IR1191" s="9"/>
      <c r="IS1191" s="9"/>
      <c r="IT1191" s="9"/>
      <c r="IU1191" s="9"/>
      <c r="IV1191" s="9"/>
      <c r="IW1191" s="9"/>
      <c r="IX1191" s="9"/>
      <c r="IY1191" s="9"/>
      <c r="IZ1191" s="9"/>
      <c r="JA1191" s="9"/>
      <c r="JB1191" s="9"/>
      <c r="JC1191" s="9"/>
      <c r="JD1191" s="10"/>
      <c r="SF1191" s="2"/>
    </row>
    <row r="1192" spans="1:500" ht="12" customHeight="1">
      <c r="A1192" s="168"/>
      <c r="B1192" s="160"/>
      <c r="C1192" s="160"/>
      <c r="D1192" s="160"/>
      <c r="E1192" s="160"/>
      <c r="F1192" s="169"/>
      <c r="G1192" s="11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9"/>
      <c r="CN1192" s="9"/>
      <c r="CO1192" s="9"/>
      <c r="CP1192" s="9"/>
      <c r="CQ1192" s="9"/>
      <c r="CR1192" s="9"/>
      <c r="CS1192" s="9"/>
      <c r="CT1192" s="9"/>
      <c r="CU1192" s="9"/>
      <c r="CV1192" s="9"/>
      <c r="CW1192" s="9"/>
      <c r="CX1192" s="9"/>
      <c r="CY1192" s="9"/>
      <c r="CZ1192" s="9"/>
      <c r="DA1192" s="9"/>
      <c r="DB1192" s="9"/>
      <c r="DC1192" s="9"/>
      <c r="DD1192" s="9"/>
      <c r="DE1192" s="9"/>
      <c r="DF1192" s="9"/>
      <c r="DG1192" s="9"/>
      <c r="DH1192" s="9"/>
      <c r="DI1192" s="9"/>
      <c r="DJ1192" s="9"/>
      <c r="DK1192" s="9"/>
      <c r="DL1192" s="9"/>
      <c r="DM1192" s="9"/>
      <c r="DN1192" s="9"/>
      <c r="DO1192" s="9"/>
      <c r="DP1192" s="9"/>
      <c r="DQ1192" s="9"/>
      <c r="DR1192" s="9"/>
      <c r="DS1192" s="9"/>
      <c r="DT1192" s="9"/>
      <c r="DU1192" s="9"/>
      <c r="DV1192" s="9"/>
      <c r="DW1192" s="9"/>
      <c r="DX1192" s="9"/>
      <c r="DY1192" s="9"/>
      <c r="DZ1192" s="9"/>
      <c r="EA1192" s="9"/>
      <c r="EB1192" s="9"/>
      <c r="EC1192" s="9"/>
      <c r="ED1192" s="9"/>
      <c r="EE1192" s="9"/>
      <c r="EF1192" s="9"/>
      <c r="EG1192" s="9"/>
      <c r="EH1192" s="9"/>
      <c r="EI1192" s="9"/>
      <c r="EJ1192" s="9"/>
      <c r="EK1192" s="9"/>
      <c r="EL1192" s="9"/>
      <c r="EM1192" s="9"/>
      <c r="EN1192" s="9"/>
      <c r="EO1192" s="9"/>
      <c r="EP1192" s="9"/>
      <c r="EQ1192" s="9"/>
      <c r="ER1192" s="9"/>
      <c r="ES1192" s="9"/>
      <c r="ET1192" s="9"/>
      <c r="EU1192" s="9"/>
      <c r="EV1192" s="9"/>
      <c r="EW1192" s="9"/>
      <c r="EX1192" s="9"/>
      <c r="EY1192" s="9"/>
      <c r="EZ1192" s="9"/>
      <c r="FA1192" s="9"/>
      <c r="FB1192" s="9"/>
      <c r="FC1192" s="9"/>
      <c r="FD1192" s="9"/>
      <c r="FE1192" s="9"/>
      <c r="FF1192" s="9"/>
      <c r="FG1192" s="9"/>
      <c r="FH1192" s="9"/>
      <c r="FI1192" s="9"/>
      <c r="FJ1192" s="9"/>
      <c r="FK1192" s="9"/>
      <c r="FL1192" s="9"/>
      <c r="FM1192" s="9"/>
      <c r="FN1192" s="9"/>
      <c r="FO1192" s="9"/>
      <c r="FP1192" s="9"/>
      <c r="FQ1192" s="9"/>
      <c r="FR1192" s="9"/>
      <c r="FS1192" s="9"/>
      <c r="FT1192" s="9"/>
      <c r="FU1192" s="9"/>
      <c r="FV1192" s="9"/>
      <c r="FW1192" s="9"/>
      <c r="FX1192" s="9"/>
      <c r="FY1192" s="9"/>
      <c r="FZ1192" s="9"/>
      <c r="GA1192" s="9"/>
      <c r="GB1192" s="9"/>
      <c r="GC1192" s="9"/>
      <c r="GD1192" s="9"/>
      <c r="GE1192" s="9"/>
      <c r="GF1192" s="9"/>
      <c r="GG1192" s="9"/>
      <c r="GH1192" s="9"/>
      <c r="GI1192" s="9"/>
      <c r="GJ1192" s="9"/>
      <c r="GK1192" s="9"/>
      <c r="GL1192" s="9"/>
      <c r="GM1192" s="9"/>
      <c r="GN1192" s="9"/>
      <c r="GO1192" s="9"/>
      <c r="GP1192" s="9"/>
      <c r="GQ1192" s="9"/>
      <c r="GR1192" s="9"/>
      <c r="GS1192" s="9"/>
      <c r="GT1192" s="9"/>
      <c r="GU1192" s="9"/>
      <c r="GV1192" s="9"/>
      <c r="GW1192" s="9"/>
      <c r="GX1192" s="9"/>
      <c r="GY1192" s="9"/>
      <c r="GZ1192" s="9"/>
      <c r="HA1192" s="9"/>
      <c r="HB1192" s="9"/>
      <c r="HC1192" s="9"/>
      <c r="HD1192" s="9"/>
      <c r="HE1192" s="9"/>
      <c r="HF1192" s="9"/>
      <c r="HG1192" s="9"/>
      <c r="HH1192" s="9"/>
      <c r="HI1192" s="9"/>
      <c r="HJ1192" s="9"/>
      <c r="HK1192" s="9"/>
      <c r="HL1192" s="9"/>
      <c r="HM1192" s="9"/>
      <c r="HN1192" s="9"/>
      <c r="HO1192" s="9"/>
      <c r="HP1192" s="9"/>
      <c r="HQ1192" s="9"/>
      <c r="HR1192" s="9"/>
      <c r="HS1192" s="9"/>
      <c r="HT1192" s="9"/>
      <c r="HU1192" s="9"/>
      <c r="HV1192" s="9"/>
      <c r="HW1192" s="9"/>
      <c r="HX1192" s="9"/>
      <c r="HY1192" s="9"/>
      <c r="HZ1192" s="9"/>
      <c r="IA1192" s="9"/>
      <c r="IB1192" s="9"/>
      <c r="IC1192" s="9"/>
      <c r="ID1192" s="9"/>
      <c r="IE1192" s="9"/>
      <c r="IF1192" s="9"/>
      <c r="IG1192" s="9"/>
      <c r="IH1192" s="9"/>
      <c r="II1192" s="9"/>
      <c r="IJ1192" s="9"/>
      <c r="IK1192" s="9"/>
      <c r="IL1192" s="9"/>
      <c r="IM1192" s="9"/>
      <c r="IN1192" s="9"/>
      <c r="IO1192" s="9"/>
      <c r="IP1192" s="9"/>
      <c r="IQ1192" s="9"/>
      <c r="IR1192" s="9"/>
      <c r="IS1192" s="9"/>
      <c r="IT1192" s="9"/>
      <c r="IU1192" s="9"/>
      <c r="IV1192" s="9"/>
      <c r="IW1192" s="9"/>
      <c r="IX1192" s="9"/>
      <c r="IY1192" s="9"/>
      <c r="IZ1192" s="9"/>
      <c r="JA1192" s="9"/>
      <c r="JB1192" s="9"/>
      <c r="JC1192" s="9"/>
      <c r="JD1192" s="10"/>
      <c r="SF1192" s="2"/>
    </row>
    <row r="1193" spans="1:500" ht="12" customHeight="1">
      <c r="A1193" s="168"/>
      <c r="B1193" s="160"/>
      <c r="C1193" s="160"/>
      <c r="D1193" s="160"/>
      <c r="E1193" s="160"/>
      <c r="F1193" s="169"/>
      <c r="G1193" s="11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9"/>
      <c r="CN1193" s="9"/>
      <c r="CO1193" s="9"/>
      <c r="CP1193" s="9"/>
      <c r="CQ1193" s="9"/>
      <c r="CR1193" s="9"/>
      <c r="CS1193" s="9"/>
      <c r="CT1193" s="9"/>
      <c r="CU1193" s="9"/>
      <c r="CV1193" s="9"/>
      <c r="CW1193" s="9"/>
      <c r="CX1193" s="9"/>
      <c r="CY1193" s="9"/>
      <c r="CZ1193" s="9"/>
      <c r="DA1193" s="9"/>
      <c r="DB1193" s="9"/>
      <c r="DC1193" s="9"/>
      <c r="DD1193" s="9"/>
      <c r="DE1193" s="9"/>
      <c r="DF1193" s="9"/>
      <c r="DG1193" s="9"/>
      <c r="DH1193" s="9"/>
      <c r="DI1193" s="9"/>
      <c r="DJ1193" s="9"/>
      <c r="DK1193" s="9"/>
      <c r="DL1193" s="9"/>
      <c r="DM1193" s="9"/>
      <c r="DN1193" s="9"/>
      <c r="DO1193" s="9"/>
      <c r="DP1193" s="9"/>
      <c r="DQ1193" s="9"/>
      <c r="DR1193" s="9"/>
      <c r="DS1193" s="9"/>
      <c r="DT1193" s="9"/>
      <c r="DU1193" s="9"/>
      <c r="DV1193" s="9"/>
      <c r="DW1193" s="9"/>
      <c r="DX1193" s="9"/>
      <c r="DY1193" s="9"/>
      <c r="DZ1193" s="9"/>
      <c r="EA1193" s="9"/>
      <c r="EB1193" s="9"/>
      <c r="EC1193" s="9"/>
      <c r="ED1193" s="9"/>
      <c r="EE1193" s="9"/>
      <c r="EF1193" s="9"/>
      <c r="EG1193" s="9"/>
      <c r="EH1193" s="9"/>
      <c r="EI1193" s="9"/>
      <c r="EJ1193" s="9"/>
      <c r="EK1193" s="9"/>
      <c r="EL1193" s="9"/>
      <c r="EM1193" s="9"/>
      <c r="EN1193" s="9"/>
      <c r="EO1193" s="9"/>
      <c r="EP1193" s="9"/>
      <c r="EQ1193" s="9"/>
      <c r="ER1193" s="9"/>
      <c r="ES1193" s="9"/>
      <c r="ET1193" s="9"/>
      <c r="EU1193" s="9"/>
      <c r="EV1193" s="9"/>
      <c r="EW1193" s="9"/>
      <c r="EX1193" s="9"/>
      <c r="EY1193" s="9"/>
      <c r="EZ1193" s="9"/>
      <c r="FA1193" s="9"/>
      <c r="FB1193" s="9"/>
      <c r="FC1193" s="9"/>
      <c r="FD1193" s="9"/>
      <c r="FE1193" s="9"/>
      <c r="FF1193" s="9"/>
      <c r="FG1193" s="9"/>
      <c r="FH1193" s="9"/>
      <c r="FI1193" s="9"/>
      <c r="FJ1193" s="9"/>
      <c r="FK1193" s="9"/>
      <c r="FL1193" s="9"/>
      <c r="FM1193" s="9"/>
      <c r="FN1193" s="9"/>
      <c r="FO1193" s="9"/>
      <c r="FP1193" s="9"/>
      <c r="FQ1193" s="9"/>
      <c r="FR1193" s="9"/>
      <c r="FS1193" s="9"/>
      <c r="FT1193" s="9"/>
      <c r="FU1193" s="9"/>
      <c r="FV1193" s="9"/>
      <c r="FW1193" s="9"/>
      <c r="FX1193" s="9"/>
      <c r="FY1193" s="9"/>
      <c r="FZ1193" s="9"/>
      <c r="GA1193" s="9"/>
      <c r="GB1193" s="9"/>
      <c r="GC1193" s="9"/>
      <c r="GD1193" s="9"/>
      <c r="GE1193" s="9"/>
      <c r="GF1193" s="9"/>
      <c r="GG1193" s="9"/>
      <c r="GH1193" s="9"/>
      <c r="GI1193" s="9"/>
      <c r="GJ1193" s="9"/>
      <c r="GK1193" s="9"/>
      <c r="GL1193" s="9"/>
      <c r="GM1193" s="9"/>
      <c r="GN1193" s="9"/>
      <c r="GO1193" s="9"/>
      <c r="GP1193" s="9"/>
      <c r="GQ1193" s="9"/>
      <c r="GR1193" s="9"/>
      <c r="GS1193" s="9"/>
      <c r="GT1193" s="9"/>
      <c r="GU1193" s="9"/>
      <c r="GV1193" s="9"/>
      <c r="GW1193" s="9"/>
      <c r="GX1193" s="9"/>
      <c r="GY1193" s="9"/>
      <c r="GZ1193" s="9"/>
      <c r="HA1193" s="9"/>
      <c r="HB1193" s="9"/>
      <c r="HC1193" s="9"/>
      <c r="HD1193" s="9"/>
      <c r="HE1193" s="9"/>
      <c r="HF1193" s="9"/>
      <c r="HG1193" s="9"/>
      <c r="HH1193" s="9"/>
      <c r="HI1193" s="9"/>
      <c r="HJ1193" s="9"/>
      <c r="HK1193" s="9"/>
      <c r="HL1193" s="9"/>
      <c r="HM1193" s="9"/>
      <c r="HN1193" s="9"/>
      <c r="HO1193" s="9"/>
      <c r="HP1193" s="9"/>
      <c r="HQ1193" s="9"/>
      <c r="HR1193" s="9"/>
      <c r="HS1193" s="9"/>
      <c r="HT1193" s="9"/>
      <c r="HU1193" s="9"/>
      <c r="HV1193" s="9"/>
      <c r="HW1193" s="9"/>
      <c r="HX1193" s="9"/>
      <c r="HY1193" s="9"/>
      <c r="HZ1193" s="9"/>
      <c r="IA1193" s="9"/>
      <c r="IB1193" s="9"/>
      <c r="IC1193" s="9"/>
      <c r="ID1193" s="9"/>
      <c r="IE1193" s="9"/>
      <c r="IF1193" s="9"/>
      <c r="IG1193" s="9"/>
      <c r="IH1193" s="9"/>
      <c r="II1193" s="9"/>
      <c r="IJ1193" s="9"/>
      <c r="IK1193" s="9"/>
      <c r="IL1193" s="9"/>
      <c r="IM1193" s="9"/>
      <c r="IN1193" s="9"/>
      <c r="IO1193" s="9"/>
      <c r="IP1193" s="9"/>
      <c r="IQ1193" s="9"/>
      <c r="IR1193" s="9"/>
      <c r="IS1193" s="9"/>
      <c r="IT1193" s="9"/>
      <c r="IU1193" s="9"/>
      <c r="IV1193" s="9"/>
      <c r="IW1193" s="9"/>
      <c r="IX1193" s="9"/>
      <c r="IY1193" s="9"/>
      <c r="IZ1193" s="9"/>
      <c r="JA1193" s="9"/>
      <c r="JB1193" s="9"/>
      <c r="JC1193" s="9"/>
      <c r="JD1193" s="10"/>
      <c r="SF1193" s="2"/>
    </row>
    <row r="1194" spans="1:500" ht="12" customHeight="1">
      <c r="A1194" s="168"/>
      <c r="B1194" s="160"/>
      <c r="C1194" s="160"/>
      <c r="D1194" s="160"/>
      <c r="E1194" s="160"/>
      <c r="F1194" s="169"/>
      <c r="G1194" s="11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9"/>
      <c r="CN1194" s="9"/>
      <c r="CO1194" s="9"/>
      <c r="CP1194" s="9"/>
      <c r="CQ1194" s="9"/>
      <c r="CR1194" s="9"/>
      <c r="CS1194" s="9"/>
      <c r="CT1194" s="9"/>
      <c r="CU1194" s="9"/>
      <c r="CV1194" s="9"/>
      <c r="CW1194" s="9"/>
      <c r="CX1194" s="9"/>
      <c r="CY1194" s="9"/>
      <c r="CZ1194" s="9"/>
      <c r="DA1194" s="9"/>
      <c r="DB1194" s="9"/>
      <c r="DC1194" s="9"/>
      <c r="DD1194" s="9"/>
      <c r="DE1194" s="9"/>
      <c r="DF1194" s="9"/>
      <c r="DG1194" s="9"/>
      <c r="DH1194" s="9"/>
      <c r="DI1194" s="9"/>
      <c r="DJ1194" s="9"/>
      <c r="DK1194" s="9"/>
      <c r="DL1194" s="9"/>
      <c r="DM1194" s="9"/>
      <c r="DN1194" s="9"/>
      <c r="DO1194" s="9"/>
      <c r="DP1194" s="9"/>
      <c r="DQ1194" s="9"/>
      <c r="DR1194" s="9"/>
      <c r="DS1194" s="9"/>
      <c r="DT1194" s="9"/>
      <c r="DU1194" s="9"/>
      <c r="DV1194" s="9"/>
      <c r="DW1194" s="9"/>
      <c r="DX1194" s="9"/>
      <c r="DY1194" s="9"/>
      <c r="DZ1194" s="9"/>
      <c r="EA1194" s="9"/>
      <c r="EB1194" s="9"/>
      <c r="EC1194" s="9"/>
      <c r="ED1194" s="9"/>
      <c r="EE1194" s="9"/>
      <c r="EF1194" s="9"/>
      <c r="EG1194" s="9"/>
      <c r="EH1194" s="9"/>
      <c r="EI1194" s="9"/>
      <c r="EJ1194" s="9"/>
      <c r="EK1194" s="9"/>
      <c r="EL1194" s="9"/>
      <c r="EM1194" s="9"/>
      <c r="EN1194" s="9"/>
      <c r="EO1194" s="9"/>
      <c r="EP1194" s="9"/>
      <c r="EQ1194" s="9"/>
      <c r="ER1194" s="9"/>
      <c r="ES1194" s="9"/>
      <c r="ET1194" s="9"/>
      <c r="EU1194" s="9"/>
      <c r="EV1194" s="9"/>
      <c r="EW1194" s="9"/>
      <c r="EX1194" s="9"/>
      <c r="EY1194" s="9"/>
      <c r="EZ1194" s="9"/>
      <c r="FA1194" s="9"/>
      <c r="FB1194" s="9"/>
      <c r="FC1194" s="9"/>
      <c r="FD1194" s="9"/>
      <c r="FE1194" s="9"/>
      <c r="FF1194" s="9"/>
      <c r="FG1194" s="9"/>
      <c r="FH1194" s="9"/>
      <c r="FI1194" s="9"/>
      <c r="FJ1194" s="9"/>
      <c r="FK1194" s="9"/>
      <c r="FL1194" s="9"/>
      <c r="FM1194" s="9"/>
      <c r="FN1194" s="9"/>
      <c r="FO1194" s="9"/>
      <c r="FP1194" s="9"/>
      <c r="FQ1194" s="9"/>
      <c r="FR1194" s="9"/>
      <c r="FS1194" s="9"/>
      <c r="FT1194" s="9"/>
      <c r="FU1194" s="9"/>
      <c r="FV1194" s="9"/>
      <c r="FW1194" s="9"/>
      <c r="FX1194" s="9"/>
      <c r="FY1194" s="9"/>
      <c r="FZ1194" s="9"/>
      <c r="GA1194" s="9"/>
      <c r="GB1194" s="9"/>
      <c r="GC1194" s="9"/>
      <c r="GD1194" s="9"/>
      <c r="GE1194" s="9"/>
      <c r="GF1194" s="9"/>
      <c r="GG1194" s="9"/>
      <c r="GH1194" s="9"/>
      <c r="GI1194" s="9"/>
      <c r="GJ1194" s="9"/>
      <c r="GK1194" s="9"/>
      <c r="GL1194" s="9"/>
      <c r="GM1194" s="9"/>
      <c r="GN1194" s="9"/>
      <c r="GO1194" s="9"/>
      <c r="GP1194" s="9"/>
      <c r="GQ1194" s="9"/>
      <c r="GR1194" s="9"/>
      <c r="GS1194" s="9"/>
      <c r="GT1194" s="9"/>
      <c r="GU1194" s="9"/>
      <c r="GV1194" s="9"/>
      <c r="GW1194" s="9"/>
      <c r="GX1194" s="9"/>
      <c r="GY1194" s="9"/>
      <c r="GZ1194" s="9"/>
      <c r="HA1194" s="9"/>
      <c r="HB1194" s="9"/>
      <c r="HC1194" s="9"/>
      <c r="HD1194" s="9"/>
      <c r="HE1194" s="9"/>
      <c r="HF1194" s="9"/>
      <c r="HG1194" s="9"/>
      <c r="HH1194" s="9"/>
      <c r="HI1194" s="9"/>
      <c r="HJ1194" s="9"/>
      <c r="HK1194" s="9"/>
      <c r="HL1194" s="9"/>
      <c r="HM1194" s="9"/>
      <c r="HN1194" s="9"/>
      <c r="HO1194" s="9"/>
      <c r="HP1194" s="9"/>
      <c r="HQ1194" s="9"/>
      <c r="HR1194" s="9"/>
      <c r="HS1194" s="9"/>
      <c r="HT1194" s="9"/>
      <c r="HU1194" s="9"/>
      <c r="HV1194" s="9"/>
      <c r="HW1194" s="9"/>
      <c r="HX1194" s="9"/>
      <c r="HY1194" s="9"/>
      <c r="HZ1194" s="9"/>
      <c r="IA1194" s="9"/>
      <c r="IB1194" s="9"/>
      <c r="IC1194" s="9"/>
      <c r="ID1194" s="9"/>
      <c r="IE1194" s="9"/>
      <c r="IF1194" s="9"/>
      <c r="IG1194" s="9"/>
      <c r="IH1194" s="9"/>
      <c r="II1194" s="9"/>
      <c r="IJ1194" s="9"/>
      <c r="IK1194" s="9"/>
      <c r="IL1194" s="9"/>
      <c r="IM1194" s="9"/>
      <c r="IN1194" s="9"/>
      <c r="IO1194" s="9"/>
      <c r="IP1194" s="9"/>
      <c r="IQ1194" s="9"/>
      <c r="IR1194" s="9"/>
      <c r="IS1194" s="9"/>
      <c r="IT1194" s="9"/>
      <c r="IU1194" s="9"/>
      <c r="IV1194" s="9"/>
      <c r="IW1194" s="9"/>
      <c r="IX1194" s="9"/>
      <c r="IY1194" s="9"/>
      <c r="IZ1194" s="9"/>
      <c r="JA1194" s="9"/>
      <c r="JB1194" s="9"/>
      <c r="JC1194" s="9"/>
      <c r="JD1194" s="10"/>
      <c r="SF1194" s="2"/>
    </row>
    <row r="1195" spans="1:500" ht="12" customHeight="1">
      <c r="A1195" s="168"/>
      <c r="B1195" s="160"/>
      <c r="C1195" s="160"/>
      <c r="D1195" s="160"/>
      <c r="E1195" s="160"/>
      <c r="F1195" s="169"/>
      <c r="G1195" s="11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9"/>
      <c r="CN1195" s="9"/>
      <c r="CO1195" s="9"/>
      <c r="CP1195" s="9"/>
      <c r="CQ1195" s="9"/>
      <c r="CR1195" s="9"/>
      <c r="CS1195" s="9"/>
      <c r="CT1195" s="9"/>
      <c r="CU1195" s="9"/>
      <c r="CV1195" s="9"/>
      <c r="CW1195" s="9"/>
      <c r="CX1195" s="9"/>
      <c r="CY1195" s="9"/>
      <c r="CZ1195" s="9"/>
      <c r="DA1195" s="9"/>
      <c r="DB1195" s="9"/>
      <c r="DC1195" s="9"/>
      <c r="DD1195" s="9"/>
      <c r="DE1195" s="9"/>
      <c r="DF1195" s="9"/>
      <c r="DG1195" s="9"/>
      <c r="DH1195" s="9"/>
      <c r="DI1195" s="9"/>
      <c r="DJ1195" s="9"/>
      <c r="DK1195" s="9"/>
      <c r="DL1195" s="9"/>
      <c r="DM1195" s="9"/>
      <c r="DN1195" s="9"/>
      <c r="DO1195" s="9"/>
      <c r="DP1195" s="9"/>
      <c r="DQ1195" s="9"/>
      <c r="DR1195" s="9"/>
      <c r="DS1195" s="9"/>
      <c r="DT1195" s="9"/>
      <c r="DU1195" s="9"/>
      <c r="DV1195" s="9"/>
      <c r="DW1195" s="9"/>
      <c r="DX1195" s="9"/>
      <c r="DY1195" s="9"/>
      <c r="DZ1195" s="9"/>
      <c r="EA1195" s="9"/>
      <c r="EB1195" s="9"/>
      <c r="EC1195" s="9"/>
      <c r="ED1195" s="9"/>
      <c r="EE1195" s="9"/>
      <c r="EF1195" s="9"/>
      <c r="EG1195" s="9"/>
      <c r="EH1195" s="9"/>
      <c r="EI1195" s="9"/>
      <c r="EJ1195" s="9"/>
      <c r="EK1195" s="9"/>
      <c r="EL1195" s="9"/>
      <c r="EM1195" s="9"/>
      <c r="EN1195" s="9"/>
      <c r="EO1195" s="9"/>
      <c r="EP1195" s="9"/>
      <c r="EQ1195" s="9"/>
      <c r="ER1195" s="9"/>
      <c r="ES1195" s="9"/>
      <c r="ET1195" s="9"/>
      <c r="EU1195" s="9"/>
      <c r="EV1195" s="9"/>
      <c r="EW1195" s="9"/>
      <c r="EX1195" s="9"/>
      <c r="EY1195" s="9"/>
      <c r="EZ1195" s="9"/>
      <c r="FA1195" s="9"/>
      <c r="FB1195" s="9"/>
      <c r="FC1195" s="9"/>
      <c r="FD1195" s="9"/>
      <c r="FE1195" s="9"/>
      <c r="FF1195" s="9"/>
      <c r="FG1195" s="9"/>
      <c r="FH1195" s="9"/>
      <c r="FI1195" s="9"/>
      <c r="FJ1195" s="9"/>
      <c r="FK1195" s="9"/>
      <c r="FL1195" s="9"/>
      <c r="FM1195" s="9"/>
      <c r="FN1195" s="9"/>
      <c r="FO1195" s="9"/>
      <c r="FP1195" s="9"/>
      <c r="FQ1195" s="9"/>
      <c r="FR1195" s="9"/>
      <c r="FS1195" s="9"/>
      <c r="FT1195" s="9"/>
      <c r="FU1195" s="9"/>
      <c r="FV1195" s="9"/>
      <c r="FW1195" s="9"/>
      <c r="FX1195" s="9"/>
      <c r="FY1195" s="9"/>
      <c r="FZ1195" s="9"/>
      <c r="GA1195" s="9"/>
      <c r="GB1195" s="9"/>
      <c r="GC1195" s="9"/>
      <c r="GD1195" s="9"/>
      <c r="GE1195" s="9"/>
      <c r="GF1195" s="9"/>
      <c r="GG1195" s="9"/>
      <c r="GH1195" s="9"/>
      <c r="GI1195" s="9"/>
      <c r="GJ1195" s="9"/>
      <c r="GK1195" s="9"/>
      <c r="GL1195" s="9"/>
      <c r="GM1195" s="9"/>
      <c r="GN1195" s="9"/>
      <c r="GO1195" s="9"/>
      <c r="GP1195" s="9"/>
      <c r="GQ1195" s="9"/>
      <c r="GR1195" s="9"/>
      <c r="GS1195" s="9"/>
      <c r="GT1195" s="9"/>
      <c r="GU1195" s="9"/>
      <c r="GV1195" s="9"/>
      <c r="GW1195" s="9"/>
      <c r="GX1195" s="9"/>
      <c r="GY1195" s="9"/>
      <c r="GZ1195" s="9"/>
      <c r="HA1195" s="9"/>
      <c r="HB1195" s="9"/>
      <c r="HC1195" s="9"/>
      <c r="HD1195" s="9"/>
      <c r="HE1195" s="9"/>
      <c r="HF1195" s="9"/>
      <c r="HG1195" s="9"/>
      <c r="HH1195" s="9"/>
      <c r="HI1195" s="9"/>
      <c r="HJ1195" s="9"/>
      <c r="HK1195" s="9"/>
      <c r="HL1195" s="9"/>
      <c r="HM1195" s="9"/>
      <c r="HN1195" s="9"/>
      <c r="HO1195" s="9"/>
      <c r="HP1195" s="9"/>
      <c r="HQ1195" s="9"/>
      <c r="HR1195" s="9"/>
      <c r="HS1195" s="9"/>
      <c r="HT1195" s="9"/>
      <c r="HU1195" s="9"/>
      <c r="HV1195" s="9"/>
      <c r="HW1195" s="9"/>
      <c r="HX1195" s="9"/>
      <c r="HY1195" s="9"/>
      <c r="HZ1195" s="9"/>
      <c r="IA1195" s="9"/>
      <c r="IB1195" s="9"/>
      <c r="IC1195" s="9"/>
      <c r="ID1195" s="9"/>
      <c r="IE1195" s="9"/>
      <c r="IF1195" s="9"/>
      <c r="IG1195" s="9"/>
      <c r="IH1195" s="9"/>
      <c r="II1195" s="9"/>
      <c r="IJ1195" s="9"/>
      <c r="IK1195" s="9"/>
      <c r="IL1195" s="9"/>
      <c r="IM1195" s="9"/>
      <c r="IN1195" s="9"/>
      <c r="IO1195" s="9"/>
      <c r="IP1195" s="9"/>
      <c r="IQ1195" s="9"/>
      <c r="IR1195" s="9"/>
      <c r="IS1195" s="9"/>
      <c r="IT1195" s="9"/>
      <c r="IU1195" s="9"/>
      <c r="IV1195" s="9"/>
      <c r="IW1195" s="9"/>
      <c r="IX1195" s="9"/>
      <c r="IY1195" s="9"/>
      <c r="IZ1195" s="9"/>
      <c r="JA1195" s="9"/>
      <c r="JB1195" s="9"/>
      <c r="JC1195" s="9"/>
      <c r="JD1195" s="10"/>
      <c r="SF1195" s="2"/>
    </row>
    <row r="1196" spans="1:500" ht="12" customHeight="1">
      <c r="A1196" s="168"/>
      <c r="B1196" s="160"/>
      <c r="C1196" s="160"/>
      <c r="D1196" s="160"/>
      <c r="E1196" s="160"/>
      <c r="F1196" s="169"/>
      <c r="G1196" s="11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9"/>
      <c r="CN1196" s="9"/>
      <c r="CO1196" s="9"/>
      <c r="CP1196" s="9"/>
      <c r="CQ1196" s="9"/>
      <c r="CR1196" s="9"/>
      <c r="CS1196" s="9"/>
      <c r="CT1196" s="9"/>
      <c r="CU1196" s="9"/>
      <c r="CV1196" s="9"/>
      <c r="CW1196" s="9"/>
      <c r="CX1196" s="9"/>
      <c r="CY1196" s="9"/>
      <c r="CZ1196" s="9"/>
      <c r="DA1196" s="9"/>
      <c r="DB1196" s="9"/>
      <c r="DC1196" s="9"/>
      <c r="DD1196" s="9"/>
      <c r="DE1196" s="9"/>
      <c r="DF1196" s="9"/>
      <c r="DG1196" s="9"/>
      <c r="DH1196" s="9"/>
      <c r="DI1196" s="9"/>
      <c r="DJ1196" s="9"/>
      <c r="DK1196" s="9"/>
      <c r="DL1196" s="9"/>
      <c r="DM1196" s="9"/>
      <c r="DN1196" s="9"/>
      <c r="DO1196" s="9"/>
      <c r="DP1196" s="9"/>
      <c r="DQ1196" s="9"/>
      <c r="DR1196" s="9"/>
      <c r="DS1196" s="9"/>
      <c r="DT1196" s="9"/>
      <c r="DU1196" s="9"/>
      <c r="DV1196" s="9"/>
      <c r="DW1196" s="9"/>
      <c r="DX1196" s="9"/>
      <c r="DY1196" s="9"/>
      <c r="DZ1196" s="9"/>
      <c r="EA1196" s="9"/>
      <c r="EB1196" s="9"/>
      <c r="EC1196" s="9"/>
      <c r="ED1196" s="9"/>
      <c r="EE1196" s="9"/>
      <c r="EF1196" s="9"/>
      <c r="EG1196" s="9"/>
      <c r="EH1196" s="9"/>
      <c r="EI1196" s="9"/>
      <c r="EJ1196" s="9"/>
      <c r="EK1196" s="9"/>
      <c r="EL1196" s="9"/>
      <c r="EM1196" s="9"/>
      <c r="EN1196" s="9"/>
      <c r="EO1196" s="9"/>
      <c r="EP1196" s="9"/>
      <c r="EQ1196" s="9"/>
      <c r="ER1196" s="9"/>
      <c r="ES1196" s="9"/>
      <c r="ET1196" s="9"/>
      <c r="EU1196" s="9"/>
      <c r="EV1196" s="9"/>
      <c r="EW1196" s="9"/>
      <c r="EX1196" s="9"/>
      <c r="EY1196" s="9"/>
      <c r="EZ1196" s="9"/>
      <c r="FA1196" s="9"/>
      <c r="FB1196" s="9"/>
      <c r="FC1196" s="9"/>
      <c r="FD1196" s="9"/>
      <c r="FE1196" s="9"/>
      <c r="FF1196" s="9"/>
      <c r="FG1196" s="9"/>
      <c r="FH1196" s="9"/>
      <c r="FI1196" s="9"/>
      <c r="FJ1196" s="9"/>
      <c r="FK1196" s="9"/>
      <c r="FL1196" s="9"/>
      <c r="FM1196" s="9"/>
      <c r="FN1196" s="9"/>
      <c r="FO1196" s="9"/>
      <c r="FP1196" s="9"/>
      <c r="FQ1196" s="9"/>
      <c r="FR1196" s="9"/>
      <c r="FS1196" s="9"/>
      <c r="FT1196" s="9"/>
      <c r="FU1196" s="9"/>
      <c r="FV1196" s="9"/>
      <c r="FW1196" s="9"/>
      <c r="FX1196" s="9"/>
      <c r="FY1196" s="9"/>
      <c r="FZ1196" s="9"/>
      <c r="GA1196" s="9"/>
      <c r="GB1196" s="9"/>
      <c r="GC1196" s="9"/>
      <c r="GD1196" s="9"/>
      <c r="GE1196" s="9"/>
      <c r="GF1196" s="9"/>
      <c r="GG1196" s="9"/>
      <c r="GH1196" s="9"/>
      <c r="GI1196" s="9"/>
      <c r="GJ1196" s="9"/>
      <c r="GK1196" s="9"/>
      <c r="GL1196" s="9"/>
      <c r="GM1196" s="9"/>
      <c r="GN1196" s="9"/>
      <c r="GO1196" s="9"/>
      <c r="GP1196" s="9"/>
      <c r="GQ1196" s="9"/>
      <c r="GR1196" s="9"/>
      <c r="GS1196" s="9"/>
      <c r="GT1196" s="9"/>
      <c r="GU1196" s="9"/>
      <c r="GV1196" s="9"/>
      <c r="GW1196" s="9"/>
      <c r="GX1196" s="9"/>
      <c r="GY1196" s="9"/>
      <c r="GZ1196" s="9"/>
      <c r="HA1196" s="9"/>
      <c r="HB1196" s="9"/>
      <c r="HC1196" s="9"/>
      <c r="HD1196" s="9"/>
      <c r="HE1196" s="9"/>
      <c r="HF1196" s="9"/>
      <c r="HG1196" s="9"/>
      <c r="HH1196" s="9"/>
      <c r="HI1196" s="9"/>
      <c r="HJ1196" s="9"/>
      <c r="HK1196" s="9"/>
      <c r="HL1196" s="9"/>
      <c r="HM1196" s="9"/>
      <c r="HN1196" s="9"/>
      <c r="HO1196" s="9"/>
      <c r="HP1196" s="9"/>
      <c r="HQ1196" s="9"/>
      <c r="HR1196" s="9"/>
      <c r="HS1196" s="9"/>
      <c r="HT1196" s="9"/>
      <c r="HU1196" s="9"/>
      <c r="HV1196" s="9"/>
      <c r="HW1196" s="9"/>
      <c r="HX1196" s="9"/>
      <c r="HY1196" s="9"/>
      <c r="HZ1196" s="9"/>
      <c r="IA1196" s="9"/>
      <c r="IB1196" s="9"/>
      <c r="IC1196" s="9"/>
      <c r="ID1196" s="9"/>
      <c r="IE1196" s="9"/>
      <c r="IF1196" s="9"/>
      <c r="IG1196" s="9"/>
      <c r="IH1196" s="9"/>
      <c r="II1196" s="9"/>
      <c r="IJ1196" s="9"/>
      <c r="IK1196" s="9"/>
      <c r="IL1196" s="9"/>
      <c r="IM1196" s="9"/>
      <c r="IN1196" s="9"/>
      <c r="IO1196" s="9"/>
      <c r="IP1196" s="9"/>
      <c r="IQ1196" s="9"/>
      <c r="IR1196" s="9"/>
      <c r="IS1196" s="9"/>
      <c r="IT1196" s="9"/>
      <c r="IU1196" s="9"/>
      <c r="IV1196" s="9"/>
      <c r="IW1196" s="9"/>
      <c r="IX1196" s="9"/>
      <c r="IY1196" s="9"/>
      <c r="IZ1196" s="9"/>
      <c r="JA1196" s="9"/>
      <c r="JB1196" s="9"/>
      <c r="JC1196" s="9"/>
      <c r="JD1196" s="10"/>
      <c r="SF1196" s="2"/>
    </row>
    <row r="1197" spans="1:500" ht="12" customHeight="1">
      <c r="A1197" s="168"/>
      <c r="B1197" s="160"/>
      <c r="C1197" s="160"/>
      <c r="D1197" s="160"/>
      <c r="E1197" s="160"/>
      <c r="F1197" s="169"/>
      <c r="G1197" s="11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9"/>
      <c r="CN1197" s="9"/>
      <c r="CO1197" s="9"/>
      <c r="CP1197" s="9"/>
      <c r="CQ1197" s="9"/>
      <c r="CR1197" s="9"/>
      <c r="CS1197" s="9"/>
      <c r="CT1197" s="9"/>
      <c r="CU1197" s="9"/>
      <c r="CV1197" s="9"/>
      <c r="CW1197" s="9"/>
      <c r="CX1197" s="9"/>
      <c r="CY1197" s="9"/>
      <c r="CZ1197" s="9"/>
      <c r="DA1197" s="9"/>
      <c r="DB1197" s="9"/>
      <c r="DC1197" s="9"/>
      <c r="DD1197" s="9"/>
      <c r="DE1197" s="9"/>
      <c r="DF1197" s="9"/>
      <c r="DG1197" s="9"/>
      <c r="DH1197" s="9"/>
      <c r="DI1197" s="9"/>
      <c r="DJ1197" s="9"/>
      <c r="DK1197" s="9"/>
      <c r="DL1197" s="9"/>
      <c r="DM1197" s="9"/>
      <c r="DN1197" s="9"/>
      <c r="DO1197" s="9"/>
      <c r="DP1197" s="9"/>
      <c r="DQ1197" s="9"/>
      <c r="DR1197" s="9"/>
      <c r="DS1197" s="9"/>
      <c r="DT1197" s="9"/>
      <c r="DU1197" s="9"/>
      <c r="DV1197" s="9"/>
      <c r="DW1197" s="9"/>
      <c r="DX1197" s="9"/>
      <c r="DY1197" s="9"/>
      <c r="DZ1197" s="9"/>
      <c r="EA1197" s="9"/>
      <c r="EB1197" s="9"/>
      <c r="EC1197" s="9"/>
      <c r="ED1197" s="9"/>
      <c r="EE1197" s="9"/>
      <c r="EF1197" s="9"/>
      <c r="EG1197" s="9"/>
      <c r="EH1197" s="9"/>
      <c r="EI1197" s="9"/>
      <c r="EJ1197" s="9"/>
      <c r="EK1197" s="9"/>
      <c r="EL1197" s="9"/>
      <c r="EM1197" s="9"/>
      <c r="EN1197" s="9"/>
      <c r="EO1197" s="9"/>
      <c r="EP1197" s="9"/>
      <c r="EQ1197" s="9"/>
      <c r="ER1197" s="9"/>
      <c r="ES1197" s="9"/>
      <c r="ET1197" s="9"/>
      <c r="EU1197" s="9"/>
      <c r="EV1197" s="9"/>
      <c r="EW1197" s="9"/>
      <c r="EX1197" s="9"/>
      <c r="EY1197" s="9"/>
      <c r="EZ1197" s="9"/>
      <c r="FA1197" s="9"/>
      <c r="FB1197" s="9"/>
      <c r="FC1197" s="9"/>
      <c r="FD1197" s="9"/>
      <c r="FE1197" s="9"/>
      <c r="FF1197" s="9"/>
      <c r="FG1197" s="9"/>
      <c r="FH1197" s="9"/>
      <c r="FI1197" s="9"/>
      <c r="FJ1197" s="9"/>
      <c r="FK1197" s="9"/>
      <c r="FL1197" s="9"/>
      <c r="FM1197" s="9"/>
      <c r="FN1197" s="9"/>
      <c r="FO1197" s="9"/>
      <c r="FP1197" s="9"/>
      <c r="FQ1197" s="9"/>
      <c r="FR1197" s="9"/>
      <c r="FS1197" s="9"/>
      <c r="FT1197" s="9"/>
      <c r="FU1197" s="9"/>
      <c r="FV1197" s="9"/>
      <c r="FW1197" s="9"/>
      <c r="FX1197" s="9"/>
      <c r="FY1197" s="9"/>
      <c r="FZ1197" s="9"/>
      <c r="GA1197" s="9"/>
      <c r="GB1197" s="9"/>
      <c r="GC1197" s="9"/>
      <c r="GD1197" s="9"/>
      <c r="GE1197" s="9"/>
      <c r="GF1197" s="9"/>
      <c r="GG1197" s="9"/>
      <c r="GH1197" s="9"/>
      <c r="GI1197" s="9"/>
      <c r="GJ1197" s="9"/>
      <c r="GK1197" s="9"/>
      <c r="GL1197" s="9"/>
      <c r="GM1197" s="9"/>
      <c r="GN1197" s="9"/>
      <c r="GO1197" s="9"/>
      <c r="GP1197" s="9"/>
      <c r="GQ1197" s="9"/>
      <c r="GR1197" s="9"/>
      <c r="GS1197" s="9"/>
      <c r="GT1197" s="9"/>
      <c r="GU1197" s="9"/>
      <c r="GV1197" s="9"/>
      <c r="GW1197" s="9"/>
      <c r="GX1197" s="9"/>
      <c r="GY1197" s="9"/>
      <c r="GZ1197" s="9"/>
      <c r="HA1197" s="9"/>
      <c r="HB1197" s="9"/>
      <c r="HC1197" s="9"/>
      <c r="HD1197" s="9"/>
      <c r="HE1197" s="9"/>
      <c r="HF1197" s="9"/>
      <c r="HG1197" s="9"/>
      <c r="HH1197" s="9"/>
      <c r="HI1197" s="9"/>
      <c r="HJ1197" s="9"/>
      <c r="HK1197" s="9"/>
      <c r="HL1197" s="9"/>
      <c r="HM1197" s="9"/>
      <c r="HN1197" s="9"/>
      <c r="HO1197" s="9"/>
      <c r="HP1197" s="9"/>
      <c r="HQ1197" s="9"/>
      <c r="HR1197" s="9"/>
      <c r="HS1197" s="9"/>
      <c r="HT1197" s="9"/>
      <c r="HU1197" s="9"/>
      <c r="HV1197" s="9"/>
      <c r="HW1197" s="9"/>
      <c r="HX1197" s="9"/>
      <c r="HY1197" s="9"/>
      <c r="HZ1197" s="9"/>
      <c r="IA1197" s="9"/>
      <c r="IB1197" s="9"/>
      <c r="IC1197" s="9"/>
      <c r="ID1197" s="9"/>
      <c r="IE1197" s="9"/>
      <c r="IF1197" s="9"/>
      <c r="IG1197" s="9"/>
      <c r="IH1197" s="9"/>
      <c r="II1197" s="9"/>
      <c r="IJ1197" s="9"/>
      <c r="IK1197" s="9"/>
      <c r="IL1197" s="9"/>
      <c r="IM1197" s="9"/>
      <c r="IN1197" s="9"/>
      <c r="IO1197" s="9"/>
      <c r="IP1197" s="9"/>
      <c r="IQ1197" s="9"/>
      <c r="IR1197" s="9"/>
      <c r="IS1197" s="9"/>
      <c r="IT1197" s="9"/>
      <c r="IU1197" s="9"/>
      <c r="IV1197" s="9"/>
      <c r="IW1197" s="9"/>
      <c r="IX1197" s="9"/>
      <c r="IY1197" s="9"/>
      <c r="IZ1197" s="9"/>
      <c r="JA1197" s="9"/>
      <c r="JB1197" s="9"/>
      <c r="JC1197" s="9"/>
      <c r="JD1197" s="10"/>
      <c r="SF1197" s="2"/>
    </row>
    <row r="1198" spans="1:500" ht="12" customHeight="1">
      <c r="A1198" s="168"/>
      <c r="B1198" s="160"/>
      <c r="C1198" s="160"/>
      <c r="D1198" s="160"/>
      <c r="E1198" s="160"/>
      <c r="F1198" s="169"/>
      <c r="G1198" s="11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9"/>
      <c r="CN1198" s="9"/>
      <c r="CO1198" s="9"/>
      <c r="CP1198" s="9"/>
      <c r="CQ1198" s="9"/>
      <c r="CR1198" s="9"/>
      <c r="CS1198" s="9"/>
      <c r="CT1198" s="9"/>
      <c r="CU1198" s="9"/>
      <c r="CV1198" s="9"/>
      <c r="CW1198" s="9"/>
      <c r="CX1198" s="9"/>
      <c r="CY1198" s="9"/>
      <c r="CZ1198" s="9"/>
      <c r="DA1198" s="9"/>
      <c r="DB1198" s="9"/>
      <c r="DC1198" s="9"/>
      <c r="DD1198" s="9"/>
      <c r="DE1198" s="9"/>
      <c r="DF1198" s="9"/>
      <c r="DG1198" s="9"/>
      <c r="DH1198" s="9"/>
      <c r="DI1198" s="9"/>
      <c r="DJ1198" s="9"/>
      <c r="DK1198" s="9"/>
      <c r="DL1198" s="9"/>
      <c r="DM1198" s="9"/>
      <c r="DN1198" s="9"/>
      <c r="DO1198" s="9"/>
      <c r="DP1198" s="9"/>
      <c r="DQ1198" s="9"/>
      <c r="DR1198" s="9"/>
      <c r="DS1198" s="9"/>
      <c r="DT1198" s="9"/>
      <c r="DU1198" s="9"/>
      <c r="DV1198" s="9"/>
      <c r="DW1198" s="9"/>
      <c r="DX1198" s="9"/>
      <c r="DY1198" s="9"/>
      <c r="DZ1198" s="9"/>
      <c r="EA1198" s="9"/>
      <c r="EB1198" s="9"/>
      <c r="EC1198" s="9"/>
      <c r="ED1198" s="9"/>
      <c r="EE1198" s="9"/>
      <c r="EF1198" s="9"/>
      <c r="EG1198" s="9"/>
      <c r="EH1198" s="9"/>
      <c r="EI1198" s="9"/>
      <c r="EJ1198" s="9"/>
      <c r="EK1198" s="9"/>
      <c r="EL1198" s="9"/>
      <c r="EM1198" s="9"/>
      <c r="EN1198" s="9"/>
      <c r="EO1198" s="9"/>
      <c r="EP1198" s="9"/>
      <c r="EQ1198" s="9"/>
      <c r="ER1198" s="9"/>
      <c r="ES1198" s="9"/>
      <c r="ET1198" s="9"/>
      <c r="EU1198" s="9"/>
      <c r="EV1198" s="9"/>
      <c r="EW1198" s="9"/>
      <c r="EX1198" s="9"/>
      <c r="EY1198" s="9"/>
      <c r="EZ1198" s="9"/>
      <c r="FA1198" s="9"/>
      <c r="FB1198" s="9"/>
      <c r="FC1198" s="9"/>
      <c r="FD1198" s="9"/>
      <c r="FE1198" s="9"/>
      <c r="FF1198" s="9"/>
      <c r="FG1198" s="9"/>
      <c r="FH1198" s="9"/>
      <c r="FI1198" s="9"/>
      <c r="FJ1198" s="9"/>
      <c r="FK1198" s="9"/>
      <c r="FL1198" s="9"/>
      <c r="FM1198" s="9"/>
      <c r="FN1198" s="9"/>
      <c r="FO1198" s="9"/>
      <c r="FP1198" s="9"/>
      <c r="FQ1198" s="9"/>
      <c r="FR1198" s="9"/>
      <c r="FS1198" s="9"/>
      <c r="FT1198" s="9"/>
      <c r="FU1198" s="9"/>
      <c r="FV1198" s="9"/>
      <c r="FW1198" s="9"/>
      <c r="FX1198" s="9"/>
      <c r="FY1198" s="9"/>
      <c r="FZ1198" s="9"/>
      <c r="GA1198" s="9"/>
      <c r="GB1198" s="9"/>
      <c r="GC1198" s="9"/>
      <c r="GD1198" s="9"/>
      <c r="GE1198" s="9"/>
      <c r="GF1198" s="9"/>
      <c r="GG1198" s="9"/>
      <c r="GH1198" s="9"/>
      <c r="GI1198" s="9"/>
      <c r="GJ1198" s="9"/>
      <c r="GK1198" s="9"/>
      <c r="GL1198" s="9"/>
      <c r="GM1198" s="9"/>
      <c r="GN1198" s="9"/>
      <c r="GO1198" s="9"/>
      <c r="GP1198" s="9"/>
      <c r="GQ1198" s="9"/>
      <c r="GR1198" s="9"/>
      <c r="GS1198" s="9"/>
      <c r="GT1198" s="9"/>
      <c r="GU1198" s="9"/>
      <c r="GV1198" s="9"/>
      <c r="GW1198" s="9"/>
      <c r="GX1198" s="9"/>
      <c r="GY1198" s="9"/>
      <c r="GZ1198" s="9"/>
      <c r="HA1198" s="9"/>
      <c r="HB1198" s="9"/>
      <c r="HC1198" s="9"/>
      <c r="HD1198" s="9"/>
      <c r="HE1198" s="9"/>
      <c r="HF1198" s="9"/>
      <c r="HG1198" s="9"/>
      <c r="HH1198" s="9"/>
      <c r="HI1198" s="9"/>
      <c r="HJ1198" s="9"/>
      <c r="HK1198" s="9"/>
      <c r="HL1198" s="9"/>
      <c r="HM1198" s="9"/>
      <c r="HN1198" s="9"/>
      <c r="HO1198" s="9"/>
      <c r="HP1198" s="9"/>
      <c r="HQ1198" s="9"/>
      <c r="HR1198" s="9"/>
      <c r="HS1198" s="9"/>
      <c r="HT1198" s="9"/>
      <c r="HU1198" s="9"/>
      <c r="HV1198" s="9"/>
      <c r="HW1198" s="9"/>
      <c r="HX1198" s="9"/>
      <c r="HY1198" s="9"/>
      <c r="HZ1198" s="9"/>
      <c r="IA1198" s="9"/>
      <c r="IB1198" s="9"/>
      <c r="IC1198" s="9"/>
      <c r="ID1198" s="9"/>
      <c r="IE1198" s="9"/>
      <c r="IF1198" s="9"/>
      <c r="IG1198" s="9"/>
      <c r="IH1198" s="9"/>
      <c r="II1198" s="9"/>
      <c r="IJ1198" s="9"/>
      <c r="IK1198" s="9"/>
      <c r="IL1198" s="9"/>
      <c r="IM1198" s="9"/>
      <c r="IN1198" s="9"/>
      <c r="IO1198" s="9"/>
      <c r="IP1198" s="9"/>
      <c r="IQ1198" s="9"/>
      <c r="IR1198" s="9"/>
      <c r="IS1198" s="9"/>
      <c r="IT1198" s="9"/>
      <c r="IU1198" s="9"/>
      <c r="IV1198" s="9"/>
      <c r="IW1198" s="9"/>
      <c r="IX1198" s="9"/>
      <c r="IY1198" s="9"/>
      <c r="IZ1198" s="9"/>
      <c r="JA1198" s="9"/>
      <c r="JB1198" s="9"/>
      <c r="JC1198" s="9"/>
      <c r="JD1198" s="10"/>
      <c r="SF1198" s="2"/>
    </row>
    <row r="1199" spans="1:500" ht="12" customHeight="1">
      <c r="A1199" s="168"/>
      <c r="B1199" s="160"/>
      <c r="C1199" s="160"/>
      <c r="D1199" s="160"/>
      <c r="E1199" s="160"/>
      <c r="F1199" s="169"/>
      <c r="G1199" s="11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9"/>
      <c r="CN1199" s="9"/>
      <c r="CO1199" s="9"/>
      <c r="CP1199" s="9"/>
      <c r="CQ1199" s="9"/>
      <c r="CR1199" s="9"/>
      <c r="CS1199" s="9"/>
      <c r="CT1199" s="9"/>
      <c r="CU1199" s="9"/>
      <c r="CV1199" s="9"/>
      <c r="CW1199" s="9"/>
      <c r="CX1199" s="9"/>
      <c r="CY1199" s="9"/>
      <c r="CZ1199" s="9"/>
      <c r="DA1199" s="9"/>
      <c r="DB1199" s="9"/>
      <c r="DC1199" s="9"/>
      <c r="DD1199" s="9"/>
      <c r="DE1199" s="9"/>
      <c r="DF1199" s="9"/>
      <c r="DG1199" s="9"/>
      <c r="DH1199" s="9"/>
      <c r="DI1199" s="9"/>
      <c r="DJ1199" s="9"/>
      <c r="DK1199" s="9"/>
      <c r="DL1199" s="9"/>
      <c r="DM1199" s="9"/>
      <c r="DN1199" s="9"/>
      <c r="DO1199" s="9"/>
      <c r="DP1199" s="9"/>
      <c r="DQ1199" s="9"/>
      <c r="DR1199" s="9"/>
      <c r="DS1199" s="9"/>
      <c r="DT1199" s="9"/>
      <c r="DU1199" s="9"/>
      <c r="DV1199" s="9"/>
      <c r="DW1199" s="9"/>
      <c r="DX1199" s="9"/>
      <c r="DY1199" s="9"/>
      <c r="DZ1199" s="9"/>
      <c r="EA1199" s="9"/>
      <c r="EB1199" s="9"/>
      <c r="EC1199" s="9"/>
      <c r="ED1199" s="9"/>
      <c r="EE1199" s="9"/>
      <c r="EF1199" s="9"/>
      <c r="EG1199" s="9"/>
      <c r="EH1199" s="9"/>
      <c r="EI1199" s="9"/>
      <c r="EJ1199" s="9"/>
      <c r="EK1199" s="9"/>
      <c r="EL1199" s="9"/>
      <c r="EM1199" s="9"/>
      <c r="EN1199" s="9"/>
      <c r="EO1199" s="9"/>
      <c r="EP1199" s="9"/>
      <c r="EQ1199" s="9"/>
      <c r="ER1199" s="9"/>
      <c r="ES1199" s="9"/>
      <c r="ET1199" s="9"/>
      <c r="EU1199" s="9"/>
      <c r="EV1199" s="9"/>
      <c r="EW1199" s="9"/>
      <c r="EX1199" s="9"/>
      <c r="EY1199" s="9"/>
      <c r="EZ1199" s="9"/>
      <c r="FA1199" s="9"/>
      <c r="FB1199" s="9"/>
      <c r="FC1199" s="9"/>
      <c r="FD1199" s="9"/>
      <c r="FE1199" s="9"/>
      <c r="FF1199" s="9"/>
      <c r="FG1199" s="9"/>
      <c r="FH1199" s="9"/>
      <c r="FI1199" s="9"/>
      <c r="FJ1199" s="9"/>
      <c r="FK1199" s="9"/>
      <c r="FL1199" s="9"/>
      <c r="FM1199" s="9"/>
      <c r="FN1199" s="9"/>
      <c r="FO1199" s="9"/>
      <c r="FP1199" s="9"/>
      <c r="FQ1199" s="9"/>
      <c r="FR1199" s="9"/>
      <c r="FS1199" s="9"/>
      <c r="FT1199" s="9"/>
      <c r="FU1199" s="9"/>
      <c r="FV1199" s="9"/>
      <c r="FW1199" s="9"/>
      <c r="FX1199" s="9"/>
      <c r="FY1199" s="9"/>
      <c r="FZ1199" s="9"/>
      <c r="GA1199" s="9"/>
      <c r="GB1199" s="9"/>
      <c r="GC1199" s="9"/>
      <c r="GD1199" s="9"/>
      <c r="GE1199" s="9"/>
      <c r="GF1199" s="9"/>
      <c r="GG1199" s="9"/>
      <c r="GH1199" s="9"/>
      <c r="GI1199" s="9"/>
      <c r="GJ1199" s="9"/>
      <c r="GK1199" s="9"/>
      <c r="GL1199" s="9"/>
      <c r="GM1199" s="9"/>
      <c r="GN1199" s="9"/>
      <c r="GO1199" s="9"/>
      <c r="GP1199" s="9"/>
      <c r="GQ1199" s="9"/>
      <c r="GR1199" s="9"/>
      <c r="GS1199" s="9"/>
      <c r="GT1199" s="9"/>
      <c r="GU1199" s="9"/>
      <c r="GV1199" s="9"/>
      <c r="GW1199" s="9"/>
      <c r="GX1199" s="9"/>
      <c r="GY1199" s="9"/>
      <c r="GZ1199" s="9"/>
      <c r="HA1199" s="9"/>
      <c r="HB1199" s="9"/>
      <c r="HC1199" s="9"/>
      <c r="HD1199" s="9"/>
      <c r="HE1199" s="9"/>
      <c r="HF1199" s="9"/>
      <c r="HG1199" s="9"/>
      <c r="HH1199" s="9"/>
      <c r="HI1199" s="9"/>
      <c r="HJ1199" s="9"/>
      <c r="HK1199" s="9"/>
      <c r="HL1199" s="9"/>
      <c r="HM1199" s="9"/>
      <c r="HN1199" s="9"/>
      <c r="HO1199" s="9"/>
      <c r="HP1199" s="9"/>
      <c r="HQ1199" s="9"/>
      <c r="HR1199" s="9"/>
      <c r="HS1199" s="9"/>
      <c r="HT1199" s="9"/>
      <c r="HU1199" s="9"/>
      <c r="HV1199" s="9"/>
      <c r="HW1199" s="9"/>
      <c r="HX1199" s="9"/>
      <c r="HY1199" s="9"/>
      <c r="HZ1199" s="9"/>
      <c r="IA1199" s="9"/>
      <c r="IB1199" s="9"/>
      <c r="IC1199" s="9"/>
      <c r="ID1199" s="9"/>
      <c r="IE1199" s="9"/>
      <c r="IF1199" s="9"/>
      <c r="IG1199" s="9"/>
      <c r="IH1199" s="9"/>
      <c r="II1199" s="9"/>
      <c r="IJ1199" s="9"/>
      <c r="IK1199" s="9"/>
      <c r="IL1199" s="9"/>
      <c r="IM1199" s="9"/>
      <c r="IN1199" s="9"/>
      <c r="IO1199" s="9"/>
      <c r="IP1199" s="9"/>
      <c r="IQ1199" s="9"/>
      <c r="IR1199" s="9"/>
      <c r="IS1199" s="9"/>
      <c r="IT1199" s="9"/>
      <c r="IU1199" s="9"/>
      <c r="IV1199" s="9"/>
      <c r="IW1199" s="9"/>
      <c r="IX1199" s="9"/>
      <c r="IY1199" s="9"/>
      <c r="IZ1199" s="9"/>
      <c r="JA1199" s="9"/>
      <c r="JB1199" s="9"/>
      <c r="JC1199" s="9"/>
      <c r="JD1199" s="10"/>
      <c r="SF1199" s="2"/>
    </row>
    <row r="1200" spans="1:500" ht="12" customHeight="1">
      <c r="A1200" s="168"/>
      <c r="B1200" s="160"/>
      <c r="C1200" s="160"/>
      <c r="D1200" s="160"/>
      <c r="E1200" s="160"/>
      <c r="F1200" s="169"/>
      <c r="G1200" s="11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9"/>
      <c r="CN1200" s="9"/>
      <c r="CO1200" s="9"/>
      <c r="CP1200" s="9"/>
      <c r="CQ1200" s="9"/>
      <c r="CR1200" s="9"/>
      <c r="CS1200" s="9"/>
      <c r="CT1200" s="9"/>
      <c r="CU1200" s="9"/>
      <c r="CV1200" s="9"/>
      <c r="CW1200" s="9"/>
      <c r="CX1200" s="9"/>
      <c r="CY1200" s="9"/>
      <c r="CZ1200" s="9"/>
      <c r="DA1200" s="9"/>
      <c r="DB1200" s="9"/>
      <c r="DC1200" s="9"/>
      <c r="DD1200" s="9"/>
      <c r="DE1200" s="9"/>
      <c r="DF1200" s="9"/>
      <c r="DG1200" s="9"/>
      <c r="DH1200" s="9"/>
      <c r="DI1200" s="9"/>
      <c r="DJ1200" s="9"/>
      <c r="DK1200" s="9"/>
      <c r="DL1200" s="9"/>
      <c r="DM1200" s="9"/>
      <c r="DN1200" s="9"/>
      <c r="DO1200" s="9"/>
      <c r="DP1200" s="9"/>
      <c r="DQ1200" s="9"/>
      <c r="DR1200" s="9"/>
      <c r="DS1200" s="9"/>
      <c r="DT1200" s="9"/>
      <c r="DU1200" s="9"/>
      <c r="DV1200" s="9"/>
      <c r="DW1200" s="9"/>
      <c r="DX1200" s="9"/>
      <c r="DY1200" s="9"/>
      <c r="DZ1200" s="9"/>
      <c r="EA1200" s="9"/>
      <c r="EB1200" s="9"/>
      <c r="EC1200" s="9"/>
      <c r="ED1200" s="9"/>
      <c r="EE1200" s="9"/>
      <c r="EF1200" s="9"/>
      <c r="EG1200" s="9"/>
      <c r="EH1200" s="9"/>
      <c r="EI1200" s="9"/>
      <c r="EJ1200" s="9"/>
      <c r="EK1200" s="9"/>
      <c r="EL1200" s="9"/>
      <c r="EM1200" s="9"/>
      <c r="EN1200" s="9"/>
      <c r="EO1200" s="9"/>
      <c r="EP1200" s="9"/>
      <c r="EQ1200" s="9"/>
      <c r="ER1200" s="9"/>
      <c r="ES1200" s="9"/>
      <c r="ET1200" s="9"/>
      <c r="EU1200" s="9"/>
      <c r="EV1200" s="9"/>
      <c r="EW1200" s="9"/>
      <c r="EX1200" s="9"/>
      <c r="EY1200" s="9"/>
      <c r="EZ1200" s="9"/>
      <c r="FA1200" s="9"/>
      <c r="FB1200" s="9"/>
      <c r="FC1200" s="9"/>
      <c r="FD1200" s="9"/>
      <c r="FE1200" s="9"/>
      <c r="FF1200" s="9"/>
      <c r="FG1200" s="9"/>
      <c r="FH1200" s="9"/>
      <c r="FI1200" s="9"/>
      <c r="FJ1200" s="9"/>
      <c r="FK1200" s="9"/>
      <c r="FL1200" s="9"/>
      <c r="FM1200" s="9"/>
      <c r="FN1200" s="9"/>
      <c r="FO1200" s="9"/>
      <c r="FP1200" s="9"/>
      <c r="FQ1200" s="9"/>
      <c r="FR1200" s="9"/>
      <c r="FS1200" s="9"/>
      <c r="FT1200" s="9"/>
      <c r="FU1200" s="9"/>
      <c r="FV1200" s="9"/>
      <c r="FW1200" s="9"/>
      <c r="FX1200" s="9"/>
      <c r="FY1200" s="9"/>
      <c r="FZ1200" s="9"/>
      <c r="GA1200" s="9"/>
      <c r="GB1200" s="9"/>
      <c r="GC1200" s="9"/>
      <c r="GD1200" s="9"/>
      <c r="GE1200" s="9"/>
      <c r="GF1200" s="9"/>
      <c r="GG1200" s="9"/>
      <c r="GH1200" s="9"/>
      <c r="GI1200" s="9"/>
      <c r="GJ1200" s="9"/>
      <c r="GK1200" s="9"/>
      <c r="GL1200" s="9"/>
      <c r="GM1200" s="9"/>
      <c r="GN1200" s="9"/>
      <c r="GO1200" s="9"/>
      <c r="GP1200" s="9"/>
      <c r="GQ1200" s="9"/>
      <c r="GR1200" s="9"/>
      <c r="GS1200" s="9"/>
      <c r="GT1200" s="9"/>
      <c r="GU1200" s="9"/>
      <c r="GV1200" s="9"/>
      <c r="GW1200" s="9"/>
      <c r="GX1200" s="9"/>
      <c r="GY1200" s="9"/>
      <c r="GZ1200" s="9"/>
      <c r="HA1200" s="9"/>
      <c r="HB1200" s="9"/>
      <c r="HC1200" s="9"/>
      <c r="HD1200" s="9"/>
      <c r="HE1200" s="9"/>
      <c r="HF1200" s="9"/>
      <c r="HG1200" s="9"/>
      <c r="HH1200" s="9"/>
      <c r="HI1200" s="9"/>
      <c r="HJ1200" s="9"/>
      <c r="HK1200" s="9"/>
      <c r="HL1200" s="9"/>
      <c r="HM1200" s="9"/>
      <c r="HN1200" s="9"/>
      <c r="HO1200" s="9"/>
      <c r="HP1200" s="9"/>
      <c r="HQ1200" s="9"/>
      <c r="HR1200" s="9"/>
      <c r="HS1200" s="9"/>
      <c r="HT1200" s="9"/>
      <c r="HU1200" s="9"/>
      <c r="HV1200" s="9"/>
      <c r="HW1200" s="9"/>
      <c r="HX1200" s="9"/>
      <c r="HY1200" s="9"/>
      <c r="HZ1200" s="9"/>
      <c r="IA1200" s="9"/>
      <c r="IB1200" s="9"/>
      <c r="IC1200" s="9"/>
      <c r="ID1200" s="9"/>
      <c r="IE1200" s="9"/>
      <c r="IF1200" s="9"/>
      <c r="IG1200" s="9"/>
      <c r="IH1200" s="9"/>
      <c r="II1200" s="9"/>
      <c r="IJ1200" s="9"/>
      <c r="IK1200" s="9"/>
      <c r="IL1200" s="9"/>
      <c r="IM1200" s="9"/>
      <c r="IN1200" s="9"/>
      <c r="IO1200" s="9"/>
      <c r="IP1200" s="9"/>
      <c r="IQ1200" s="9"/>
      <c r="IR1200" s="9"/>
      <c r="IS1200" s="9"/>
      <c r="IT1200" s="9"/>
      <c r="IU1200" s="9"/>
      <c r="IV1200" s="9"/>
      <c r="IW1200" s="9"/>
      <c r="IX1200" s="9"/>
      <c r="IY1200" s="9"/>
      <c r="IZ1200" s="9"/>
      <c r="JA1200" s="9"/>
      <c r="JB1200" s="9"/>
      <c r="JC1200" s="9"/>
      <c r="JD1200" s="10"/>
      <c r="SF1200" s="2"/>
    </row>
    <row r="1201" spans="1:500" ht="12" customHeight="1">
      <c r="A1201" s="168"/>
      <c r="B1201" s="160"/>
      <c r="C1201" s="160"/>
      <c r="D1201" s="160"/>
      <c r="E1201" s="160"/>
      <c r="F1201" s="169"/>
      <c r="G1201" s="11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9"/>
      <c r="CN1201" s="9"/>
      <c r="CO1201" s="9"/>
      <c r="CP1201" s="9"/>
      <c r="CQ1201" s="9"/>
      <c r="CR1201" s="9"/>
      <c r="CS1201" s="9"/>
      <c r="CT1201" s="9"/>
      <c r="CU1201" s="9"/>
      <c r="CV1201" s="9"/>
      <c r="CW1201" s="9"/>
      <c r="CX1201" s="9"/>
      <c r="CY1201" s="9"/>
      <c r="CZ1201" s="9"/>
      <c r="DA1201" s="9"/>
      <c r="DB1201" s="9"/>
      <c r="DC1201" s="9"/>
      <c r="DD1201" s="9"/>
      <c r="DE1201" s="9"/>
      <c r="DF1201" s="9"/>
      <c r="DG1201" s="9"/>
      <c r="DH1201" s="9"/>
      <c r="DI1201" s="9"/>
      <c r="DJ1201" s="9"/>
      <c r="DK1201" s="9"/>
      <c r="DL1201" s="9"/>
      <c r="DM1201" s="9"/>
      <c r="DN1201" s="9"/>
      <c r="DO1201" s="9"/>
      <c r="DP1201" s="9"/>
      <c r="DQ1201" s="9"/>
      <c r="DR1201" s="9"/>
      <c r="DS1201" s="9"/>
      <c r="DT1201" s="9"/>
      <c r="DU1201" s="9"/>
      <c r="DV1201" s="9"/>
      <c r="DW1201" s="9"/>
      <c r="DX1201" s="9"/>
      <c r="DY1201" s="9"/>
      <c r="DZ1201" s="9"/>
      <c r="EA1201" s="9"/>
      <c r="EB1201" s="9"/>
      <c r="EC1201" s="9"/>
      <c r="ED1201" s="9"/>
      <c r="EE1201" s="9"/>
      <c r="EF1201" s="9"/>
      <c r="EG1201" s="9"/>
      <c r="EH1201" s="9"/>
      <c r="EI1201" s="9"/>
      <c r="EJ1201" s="9"/>
      <c r="EK1201" s="9"/>
      <c r="EL1201" s="9"/>
      <c r="EM1201" s="9"/>
      <c r="EN1201" s="9"/>
      <c r="EO1201" s="9"/>
      <c r="EP1201" s="9"/>
      <c r="EQ1201" s="9"/>
      <c r="ER1201" s="9"/>
      <c r="ES1201" s="9"/>
      <c r="ET1201" s="9"/>
      <c r="EU1201" s="9"/>
      <c r="EV1201" s="9"/>
      <c r="EW1201" s="9"/>
      <c r="EX1201" s="9"/>
      <c r="EY1201" s="9"/>
      <c r="EZ1201" s="9"/>
      <c r="FA1201" s="9"/>
      <c r="FB1201" s="9"/>
      <c r="FC1201" s="9"/>
      <c r="FD1201" s="9"/>
      <c r="FE1201" s="9"/>
      <c r="FF1201" s="9"/>
      <c r="FG1201" s="9"/>
      <c r="FH1201" s="9"/>
      <c r="FI1201" s="9"/>
      <c r="FJ1201" s="9"/>
      <c r="FK1201" s="9"/>
      <c r="FL1201" s="9"/>
      <c r="FM1201" s="9"/>
      <c r="FN1201" s="9"/>
      <c r="FO1201" s="9"/>
      <c r="FP1201" s="9"/>
      <c r="FQ1201" s="9"/>
      <c r="FR1201" s="9"/>
      <c r="FS1201" s="9"/>
      <c r="FT1201" s="9"/>
      <c r="FU1201" s="9"/>
      <c r="FV1201" s="9"/>
      <c r="FW1201" s="9"/>
      <c r="FX1201" s="9"/>
      <c r="FY1201" s="9"/>
      <c r="FZ1201" s="9"/>
      <c r="GA1201" s="9"/>
      <c r="GB1201" s="9"/>
      <c r="GC1201" s="9"/>
      <c r="GD1201" s="9"/>
      <c r="GE1201" s="9"/>
      <c r="GF1201" s="9"/>
      <c r="GG1201" s="9"/>
      <c r="GH1201" s="9"/>
      <c r="GI1201" s="9"/>
      <c r="GJ1201" s="9"/>
      <c r="GK1201" s="9"/>
      <c r="GL1201" s="9"/>
      <c r="GM1201" s="9"/>
      <c r="GN1201" s="9"/>
      <c r="GO1201" s="9"/>
      <c r="GP1201" s="9"/>
      <c r="GQ1201" s="9"/>
      <c r="GR1201" s="9"/>
      <c r="GS1201" s="9"/>
      <c r="GT1201" s="9"/>
      <c r="GU1201" s="9"/>
      <c r="GV1201" s="9"/>
      <c r="GW1201" s="9"/>
      <c r="GX1201" s="9"/>
      <c r="GY1201" s="9"/>
      <c r="GZ1201" s="9"/>
      <c r="HA1201" s="9"/>
      <c r="HB1201" s="9"/>
      <c r="HC1201" s="9"/>
      <c r="HD1201" s="9"/>
      <c r="HE1201" s="9"/>
      <c r="HF1201" s="9"/>
      <c r="HG1201" s="9"/>
      <c r="HH1201" s="9"/>
      <c r="HI1201" s="9"/>
      <c r="HJ1201" s="9"/>
      <c r="HK1201" s="9"/>
      <c r="HL1201" s="9"/>
      <c r="HM1201" s="9"/>
      <c r="HN1201" s="9"/>
      <c r="HO1201" s="9"/>
      <c r="HP1201" s="9"/>
      <c r="HQ1201" s="9"/>
      <c r="HR1201" s="9"/>
      <c r="HS1201" s="9"/>
      <c r="HT1201" s="9"/>
      <c r="HU1201" s="9"/>
      <c r="HV1201" s="9"/>
      <c r="HW1201" s="9"/>
      <c r="HX1201" s="9"/>
      <c r="HY1201" s="9"/>
      <c r="HZ1201" s="9"/>
      <c r="IA1201" s="9"/>
      <c r="IB1201" s="9"/>
      <c r="IC1201" s="9"/>
      <c r="ID1201" s="9"/>
      <c r="IE1201" s="9"/>
      <c r="IF1201" s="9"/>
      <c r="IG1201" s="9"/>
      <c r="IH1201" s="9"/>
      <c r="II1201" s="9"/>
      <c r="IJ1201" s="9"/>
      <c r="IK1201" s="9"/>
      <c r="IL1201" s="9"/>
      <c r="IM1201" s="9"/>
      <c r="IN1201" s="9"/>
      <c r="IO1201" s="9"/>
      <c r="IP1201" s="9"/>
      <c r="IQ1201" s="9"/>
      <c r="IR1201" s="9"/>
      <c r="IS1201" s="9"/>
      <c r="IT1201" s="9"/>
      <c r="IU1201" s="9"/>
      <c r="IV1201" s="9"/>
      <c r="IW1201" s="9"/>
      <c r="IX1201" s="9"/>
      <c r="IY1201" s="9"/>
      <c r="IZ1201" s="9"/>
      <c r="JA1201" s="9"/>
      <c r="JB1201" s="9"/>
      <c r="JC1201" s="9"/>
      <c r="JD1201" s="10"/>
      <c r="SF1201" s="2"/>
    </row>
    <row r="1202" spans="1:500" ht="12" customHeight="1">
      <c r="A1202" s="168"/>
      <c r="B1202" s="160"/>
      <c r="C1202" s="160"/>
      <c r="D1202" s="160"/>
      <c r="E1202" s="160"/>
      <c r="F1202" s="169"/>
      <c r="G1202" s="11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9"/>
      <c r="CN1202" s="9"/>
      <c r="CO1202" s="9"/>
      <c r="CP1202" s="9"/>
      <c r="CQ1202" s="9"/>
      <c r="CR1202" s="9"/>
      <c r="CS1202" s="9"/>
      <c r="CT1202" s="9"/>
      <c r="CU1202" s="9"/>
      <c r="CV1202" s="9"/>
      <c r="CW1202" s="9"/>
      <c r="CX1202" s="9"/>
      <c r="CY1202" s="9"/>
      <c r="CZ1202" s="9"/>
      <c r="DA1202" s="9"/>
      <c r="DB1202" s="9"/>
      <c r="DC1202" s="9"/>
      <c r="DD1202" s="9"/>
      <c r="DE1202" s="9"/>
      <c r="DF1202" s="9"/>
      <c r="DG1202" s="9"/>
      <c r="DH1202" s="9"/>
      <c r="DI1202" s="9"/>
      <c r="DJ1202" s="9"/>
      <c r="DK1202" s="9"/>
      <c r="DL1202" s="9"/>
      <c r="DM1202" s="9"/>
      <c r="DN1202" s="9"/>
      <c r="DO1202" s="9"/>
      <c r="DP1202" s="9"/>
      <c r="DQ1202" s="9"/>
      <c r="DR1202" s="9"/>
      <c r="DS1202" s="9"/>
      <c r="DT1202" s="9"/>
      <c r="DU1202" s="9"/>
      <c r="DV1202" s="9"/>
      <c r="DW1202" s="9"/>
      <c r="DX1202" s="9"/>
      <c r="DY1202" s="9"/>
      <c r="DZ1202" s="9"/>
      <c r="EA1202" s="9"/>
      <c r="EB1202" s="9"/>
      <c r="EC1202" s="9"/>
      <c r="ED1202" s="9"/>
      <c r="EE1202" s="9"/>
      <c r="EF1202" s="9"/>
      <c r="EG1202" s="9"/>
      <c r="EH1202" s="9"/>
      <c r="EI1202" s="9"/>
      <c r="EJ1202" s="9"/>
      <c r="EK1202" s="9"/>
      <c r="EL1202" s="9"/>
      <c r="EM1202" s="9"/>
      <c r="EN1202" s="9"/>
      <c r="EO1202" s="9"/>
      <c r="EP1202" s="9"/>
      <c r="EQ1202" s="9"/>
      <c r="ER1202" s="9"/>
      <c r="ES1202" s="9"/>
      <c r="ET1202" s="9"/>
      <c r="EU1202" s="9"/>
      <c r="EV1202" s="9"/>
      <c r="EW1202" s="9"/>
      <c r="EX1202" s="9"/>
      <c r="EY1202" s="9"/>
      <c r="EZ1202" s="9"/>
      <c r="FA1202" s="9"/>
      <c r="FB1202" s="9"/>
      <c r="FC1202" s="9"/>
      <c r="FD1202" s="9"/>
      <c r="FE1202" s="9"/>
      <c r="FF1202" s="9"/>
      <c r="FG1202" s="9"/>
      <c r="FH1202" s="9"/>
      <c r="FI1202" s="9"/>
      <c r="FJ1202" s="9"/>
      <c r="FK1202" s="9"/>
      <c r="FL1202" s="9"/>
      <c r="FM1202" s="9"/>
      <c r="FN1202" s="9"/>
      <c r="FO1202" s="9"/>
      <c r="FP1202" s="9"/>
      <c r="FQ1202" s="9"/>
      <c r="FR1202" s="9"/>
      <c r="FS1202" s="9"/>
      <c r="FT1202" s="9"/>
      <c r="FU1202" s="9"/>
      <c r="FV1202" s="9"/>
      <c r="FW1202" s="9"/>
      <c r="FX1202" s="9"/>
      <c r="FY1202" s="9"/>
      <c r="FZ1202" s="9"/>
      <c r="GA1202" s="9"/>
      <c r="GB1202" s="9"/>
      <c r="GC1202" s="9"/>
      <c r="GD1202" s="9"/>
      <c r="GE1202" s="9"/>
      <c r="GF1202" s="9"/>
      <c r="GG1202" s="9"/>
      <c r="GH1202" s="9"/>
      <c r="GI1202" s="9"/>
      <c r="GJ1202" s="9"/>
      <c r="GK1202" s="9"/>
      <c r="GL1202" s="9"/>
      <c r="GM1202" s="9"/>
      <c r="GN1202" s="9"/>
      <c r="GO1202" s="9"/>
      <c r="GP1202" s="9"/>
      <c r="GQ1202" s="9"/>
      <c r="GR1202" s="9"/>
      <c r="GS1202" s="9"/>
      <c r="GT1202" s="9"/>
      <c r="GU1202" s="9"/>
      <c r="GV1202" s="9"/>
      <c r="GW1202" s="9"/>
      <c r="GX1202" s="9"/>
      <c r="GY1202" s="9"/>
      <c r="GZ1202" s="9"/>
      <c r="HA1202" s="9"/>
      <c r="HB1202" s="9"/>
      <c r="HC1202" s="9"/>
      <c r="HD1202" s="9"/>
      <c r="HE1202" s="9"/>
      <c r="HF1202" s="9"/>
      <c r="HG1202" s="9"/>
      <c r="HH1202" s="9"/>
      <c r="HI1202" s="9"/>
      <c r="HJ1202" s="9"/>
      <c r="HK1202" s="9"/>
      <c r="HL1202" s="9"/>
      <c r="HM1202" s="9"/>
      <c r="HN1202" s="9"/>
      <c r="HO1202" s="9"/>
      <c r="HP1202" s="9"/>
      <c r="HQ1202" s="9"/>
      <c r="HR1202" s="9"/>
      <c r="HS1202" s="9"/>
      <c r="HT1202" s="9"/>
      <c r="HU1202" s="9"/>
      <c r="HV1202" s="9"/>
      <c r="HW1202" s="9"/>
      <c r="HX1202" s="9"/>
      <c r="HY1202" s="9"/>
      <c r="HZ1202" s="9"/>
      <c r="IA1202" s="9"/>
      <c r="IB1202" s="9"/>
      <c r="IC1202" s="9"/>
      <c r="ID1202" s="9"/>
      <c r="IE1202" s="9"/>
      <c r="IF1202" s="9"/>
      <c r="IG1202" s="9"/>
      <c r="IH1202" s="9"/>
      <c r="II1202" s="9"/>
      <c r="IJ1202" s="9"/>
      <c r="IK1202" s="9"/>
      <c r="IL1202" s="9"/>
      <c r="IM1202" s="9"/>
      <c r="IN1202" s="9"/>
      <c r="IO1202" s="9"/>
      <c r="IP1202" s="9"/>
      <c r="IQ1202" s="9"/>
      <c r="IR1202" s="9"/>
      <c r="IS1202" s="9"/>
      <c r="IT1202" s="9"/>
      <c r="IU1202" s="9"/>
      <c r="IV1202" s="9"/>
      <c r="IW1202" s="9"/>
      <c r="IX1202" s="9"/>
      <c r="IY1202" s="9"/>
      <c r="IZ1202" s="9"/>
      <c r="JA1202" s="9"/>
      <c r="JB1202" s="9"/>
      <c r="JC1202" s="9"/>
      <c r="JD1202" s="10"/>
      <c r="SF1202" s="2"/>
    </row>
    <row r="1203" spans="1:500" ht="12" customHeight="1">
      <c r="A1203" s="168"/>
      <c r="B1203" s="160"/>
      <c r="C1203" s="160"/>
      <c r="D1203" s="160"/>
      <c r="E1203" s="160"/>
      <c r="F1203" s="169"/>
      <c r="G1203" s="11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9"/>
      <c r="CN1203" s="9"/>
      <c r="CO1203" s="9"/>
      <c r="CP1203" s="9"/>
      <c r="CQ1203" s="9"/>
      <c r="CR1203" s="9"/>
      <c r="CS1203" s="9"/>
      <c r="CT1203" s="9"/>
      <c r="CU1203" s="9"/>
      <c r="CV1203" s="9"/>
      <c r="CW1203" s="9"/>
      <c r="CX1203" s="9"/>
      <c r="CY1203" s="9"/>
      <c r="CZ1203" s="9"/>
      <c r="DA1203" s="9"/>
      <c r="DB1203" s="9"/>
      <c r="DC1203" s="9"/>
      <c r="DD1203" s="9"/>
      <c r="DE1203" s="9"/>
      <c r="DF1203" s="9"/>
      <c r="DG1203" s="9"/>
      <c r="DH1203" s="9"/>
      <c r="DI1203" s="9"/>
      <c r="DJ1203" s="9"/>
      <c r="DK1203" s="9"/>
      <c r="DL1203" s="9"/>
      <c r="DM1203" s="9"/>
      <c r="DN1203" s="9"/>
      <c r="DO1203" s="9"/>
      <c r="DP1203" s="9"/>
      <c r="DQ1203" s="9"/>
      <c r="DR1203" s="9"/>
      <c r="DS1203" s="9"/>
      <c r="DT1203" s="9"/>
      <c r="DU1203" s="9"/>
      <c r="DV1203" s="9"/>
      <c r="DW1203" s="9"/>
      <c r="DX1203" s="9"/>
      <c r="DY1203" s="9"/>
      <c r="DZ1203" s="9"/>
      <c r="EA1203" s="9"/>
      <c r="EB1203" s="9"/>
      <c r="EC1203" s="9"/>
      <c r="ED1203" s="9"/>
      <c r="EE1203" s="9"/>
      <c r="EF1203" s="9"/>
      <c r="EG1203" s="9"/>
      <c r="EH1203" s="9"/>
      <c r="EI1203" s="9"/>
      <c r="EJ1203" s="9"/>
      <c r="EK1203" s="9"/>
      <c r="EL1203" s="9"/>
      <c r="EM1203" s="9"/>
      <c r="EN1203" s="9"/>
      <c r="EO1203" s="9"/>
      <c r="EP1203" s="9"/>
      <c r="EQ1203" s="9"/>
      <c r="ER1203" s="9"/>
      <c r="ES1203" s="9"/>
      <c r="ET1203" s="9"/>
      <c r="EU1203" s="9"/>
      <c r="EV1203" s="9"/>
      <c r="EW1203" s="9"/>
      <c r="EX1203" s="9"/>
      <c r="EY1203" s="9"/>
      <c r="EZ1203" s="9"/>
      <c r="FA1203" s="9"/>
      <c r="FB1203" s="9"/>
      <c r="FC1203" s="9"/>
      <c r="FD1203" s="9"/>
      <c r="FE1203" s="9"/>
      <c r="FF1203" s="9"/>
      <c r="FG1203" s="9"/>
      <c r="FH1203" s="9"/>
      <c r="FI1203" s="9"/>
      <c r="FJ1203" s="9"/>
      <c r="FK1203" s="9"/>
      <c r="FL1203" s="9"/>
      <c r="FM1203" s="9"/>
      <c r="FN1203" s="9"/>
      <c r="FO1203" s="9"/>
      <c r="FP1203" s="9"/>
      <c r="FQ1203" s="9"/>
      <c r="FR1203" s="9"/>
      <c r="FS1203" s="9"/>
      <c r="FT1203" s="9"/>
      <c r="FU1203" s="9"/>
      <c r="FV1203" s="9"/>
      <c r="FW1203" s="9"/>
      <c r="FX1203" s="9"/>
      <c r="FY1203" s="9"/>
      <c r="FZ1203" s="9"/>
      <c r="GA1203" s="9"/>
      <c r="GB1203" s="9"/>
      <c r="GC1203" s="9"/>
      <c r="GD1203" s="9"/>
      <c r="GE1203" s="9"/>
      <c r="GF1203" s="9"/>
      <c r="GG1203" s="9"/>
      <c r="GH1203" s="9"/>
      <c r="GI1203" s="9"/>
      <c r="GJ1203" s="9"/>
      <c r="GK1203" s="9"/>
      <c r="GL1203" s="9"/>
      <c r="GM1203" s="9"/>
      <c r="GN1203" s="9"/>
      <c r="GO1203" s="9"/>
      <c r="GP1203" s="9"/>
      <c r="GQ1203" s="9"/>
      <c r="GR1203" s="9"/>
      <c r="GS1203" s="9"/>
      <c r="GT1203" s="9"/>
      <c r="GU1203" s="9"/>
      <c r="GV1203" s="9"/>
      <c r="GW1203" s="9"/>
      <c r="GX1203" s="9"/>
      <c r="GY1203" s="9"/>
      <c r="GZ1203" s="9"/>
      <c r="HA1203" s="9"/>
      <c r="HB1203" s="9"/>
      <c r="HC1203" s="9"/>
      <c r="HD1203" s="9"/>
      <c r="HE1203" s="9"/>
      <c r="HF1203" s="9"/>
      <c r="HG1203" s="9"/>
      <c r="HH1203" s="9"/>
      <c r="HI1203" s="9"/>
      <c r="HJ1203" s="9"/>
      <c r="HK1203" s="9"/>
      <c r="HL1203" s="9"/>
      <c r="HM1203" s="9"/>
      <c r="HN1203" s="9"/>
      <c r="HO1203" s="9"/>
      <c r="HP1203" s="9"/>
      <c r="HQ1203" s="9"/>
      <c r="HR1203" s="9"/>
      <c r="HS1203" s="9"/>
      <c r="HT1203" s="9"/>
      <c r="HU1203" s="9"/>
      <c r="HV1203" s="9"/>
      <c r="HW1203" s="9"/>
      <c r="HX1203" s="9"/>
      <c r="HY1203" s="9"/>
      <c r="HZ1203" s="9"/>
      <c r="IA1203" s="9"/>
      <c r="IB1203" s="9"/>
      <c r="IC1203" s="9"/>
      <c r="ID1203" s="9"/>
      <c r="IE1203" s="9"/>
      <c r="IF1203" s="9"/>
      <c r="IG1203" s="9"/>
      <c r="IH1203" s="9"/>
      <c r="II1203" s="9"/>
      <c r="IJ1203" s="9"/>
      <c r="IK1203" s="9"/>
      <c r="IL1203" s="9"/>
      <c r="IM1203" s="9"/>
      <c r="IN1203" s="9"/>
      <c r="IO1203" s="9"/>
      <c r="IP1203" s="9"/>
      <c r="IQ1203" s="9"/>
      <c r="IR1203" s="9"/>
      <c r="IS1203" s="9"/>
      <c r="IT1203" s="9"/>
      <c r="IU1203" s="9"/>
      <c r="IV1203" s="9"/>
      <c r="IW1203" s="9"/>
      <c r="IX1203" s="9"/>
      <c r="IY1203" s="9"/>
      <c r="IZ1203" s="9"/>
      <c r="JA1203" s="9"/>
      <c r="JB1203" s="9"/>
      <c r="JC1203" s="9"/>
      <c r="JD1203" s="10"/>
      <c r="SF1203" s="2"/>
    </row>
    <row r="1204" spans="1:500" ht="12" customHeight="1">
      <c r="A1204" s="168"/>
      <c r="B1204" s="160"/>
      <c r="C1204" s="160"/>
      <c r="D1204" s="160"/>
      <c r="E1204" s="160"/>
      <c r="F1204" s="169"/>
      <c r="G1204" s="11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9"/>
      <c r="CN1204" s="9"/>
      <c r="CO1204" s="9"/>
      <c r="CP1204" s="9"/>
      <c r="CQ1204" s="9"/>
      <c r="CR1204" s="9"/>
      <c r="CS1204" s="9"/>
      <c r="CT1204" s="9"/>
      <c r="CU1204" s="9"/>
      <c r="CV1204" s="9"/>
      <c r="CW1204" s="9"/>
      <c r="CX1204" s="9"/>
      <c r="CY1204" s="9"/>
      <c r="CZ1204" s="9"/>
      <c r="DA1204" s="9"/>
      <c r="DB1204" s="9"/>
      <c r="DC1204" s="9"/>
      <c r="DD1204" s="9"/>
      <c r="DE1204" s="9"/>
      <c r="DF1204" s="9"/>
      <c r="DG1204" s="9"/>
      <c r="DH1204" s="9"/>
      <c r="DI1204" s="9"/>
      <c r="DJ1204" s="9"/>
      <c r="DK1204" s="9"/>
      <c r="DL1204" s="9"/>
      <c r="DM1204" s="9"/>
      <c r="DN1204" s="9"/>
      <c r="DO1204" s="9"/>
      <c r="DP1204" s="9"/>
      <c r="DQ1204" s="9"/>
      <c r="DR1204" s="9"/>
      <c r="DS1204" s="9"/>
      <c r="DT1204" s="9"/>
      <c r="DU1204" s="9"/>
      <c r="DV1204" s="9"/>
      <c r="DW1204" s="9"/>
      <c r="DX1204" s="9"/>
      <c r="DY1204" s="9"/>
      <c r="DZ1204" s="9"/>
      <c r="EA1204" s="9"/>
      <c r="EB1204" s="9"/>
      <c r="EC1204" s="9"/>
      <c r="ED1204" s="9"/>
      <c r="EE1204" s="9"/>
      <c r="EF1204" s="9"/>
      <c r="EG1204" s="9"/>
      <c r="EH1204" s="9"/>
      <c r="EI1204" s="9"/>
      <c r="EJ1204" s="9"/>
      <c r="EK1204" s="9"/>
      <c r="EL1204" s="9"/>
      <c r="EM1204" s="9"/>
      <c r="EN1204" s="9"/>
      <c r="EO1204" s="9"/>
      <c r="EP1204" s="9"/>
      <c r="EQ1204" s="9"/>
      <c r="ER1204" s="9"/>
      <c r="ES1204" s="9"/>
      <c r="ET1204" s="9"/>
      <c r="EU1204" s="9"/>
      <c r="EV1204" s="9"/>
      <c r="EW1204" s="9"/>
      <c r="EX1204" s="9"/>
      <c r="EY1204" s="9"/>
      <c r="EZ1204" s="9"/>
      <c r="FA1204" s="9"/>
      <c r="FB1204" s="9"/>
      <c r="FC1204" s="9"/>
      <c r="FD1204" s="9"/>
      <c r="FE1204" s="9"/>
      <c r="FF1204" s="9"/>
      <c r="FG1204" s="9"/>
      <c r="FH1204" s="9"/>
      <c r="FI1204" s="9"/>
      <c r="FJ1204" s="9"/>
      <c r="FK1204" s="9"/>
      <c r="FL1204" s="9"/>
      <c r="FM1204" s="9"/>
      <c r="FN1204" s="9"/>
      <c r="FO1204" s="9"/>
      <c r="FP1204" s="9"/>
      <c r="FQ1204" s="9"/>
      <c r="FR1204" s="9"/>
      <c r="FS1204" s="9"/>
      <c r="FT1204" s="9"/>
      <c r="FU1204" s="9"/>
      <c r="FV1204" s="9"/>
      <c r="FW1204" s="9"/>
      <c r="FX1204" s="9"/>
      <c r="FY1204" s="9"/>
      <c r="FZ1204" s="9"/>
      <c r="GA1204" s="9"/>
      <c r="GB1204" s="9"/>
      <c r="GC1204" s="9"/>
      <c r="GD1204" s="9"/>
      <c r="GE1204" s="9"/>
      <c r="GF1204" s="9"/>
      <c r="GG1204" s="9"/>
      <c r="GH1204" s="9"/>
      <c r="GI1204" s="9"/>
      <c r="GJ1204" s="9"/>
      <c r="GK1204" s="9"/>
      <c r="GL1204" s="9"/>
      <c r="GM1204" s="9"/>
      <c r="GN1204" s="9"/>
      <c r="GO1204" s="9"/>
      <c r="GP1204" s="9"/>
      <c r="GQ1204" s="9"/>
      <c r="GR1204" s="9"/>
      <c r="GS1204" s="9"/>
      <c r="GT1204" s="9"/>
      <c r="GU1204" s="9"/>
      <c r="GV1204" s="9"/>
      <c r="GW1204" s="9"/>
      <c r="GX1204" s="9"/>
      <c r="GY1204" s="9"/>
      <c r="GZ1204" s="9"/>
      <c r="HA1204" s="9"/>
      <c r="HB1204" s="9"/>
      <c r="HC1204" s="9"/>
      <c r="HD1204" s="9"/>
      <c r="HE1204" s="9"/>
      <c r="HF1204" s="9"/>
      <c r="HG1204" s="9"/>
      <c r="HH1204" s="9"/>
      <c r="HI1204" s="9"/>
      <c r="HJ1204" s="9"/>
      <c r="HK1204" s="9"/>
      <c r="HL1204" s="9"/>
      <c r="HM1204" s="9"/>
      <c r="HN1204" s="9"/>
      <c r="HO1204" s="9"/>
      <c r="HP1204" s="9"/>
      <c r="HQ1204" s="9"/>
      <c r="HR1204" s="9"/>
      <c r="HS1204" s="9"/>
      <c r="HT1204" s="9"/>
      <c r="HU1204" s="9"/>
      <c r="HV1204" s="9"/>
      <c r="HW1204" s="9"/>
      <c r="HX1204" s="9"/>
      <c r="HY1204" s="9"/>
      <c r="HZ1204" s="9"/>
      <c r="IA1204" s="9"/>
      <c r="IB1204" s="9"/>
      <c r="IC1204" s="9"/>
      <c r="ID1204" s="9"/>
      <c r="IE1204" s="9"/>
      <c r="IF1204" s="9"/>
      <c r="IG1204" s="9"/>
      <c r="IH1204" s="9"/>
      <c r="II1204" s="9"/>
      <c r="IJ1204" s="9"/>
      <c r="IK1204" s="9"/>
      <c r="IL1204" s="9"/>
      <c r="IM1204" s="9"/>
      <c r="IN1204" s="9"/>
      <c r="IO1204" s="9"/>
      <c r="IP1204" s="9"/>
      <c r="IQ1204" s="9"/>
      <c r="IR1204" s="9"/>
      <c r="IS1204" s="9"/>
      <c r="IT1204" s="9"/>
      <c r="IU1204" s="9"/>
      <c r="IV1204" s="9"/>
      <c r="IW1204" s="9"/>
      <c r="IX1204" s="9"/>
      <c r="IY1204" s="9"/>
      <c r="IZ1204" s="9"/>
      <c r="JA1204" s="9"/>
      <c r="JB1204" s="9"/>
      <c r="JC1204" s="9"/>
      <c r="JD1204" s="10"/>
      <c r="SF1204" s="2"/>
    </row>
    <row r="1205" spans="1:500" ht="12" customHeight="1">
      <c r="A1205" s="168"/>
      <c r="B1205" s="160"/>
      <c r="C1205" s="160"/>
      <c r="D1205" s="160"/>
      <c r="E1205" s="160"/>
      <c r="F1205" s="169"/>
      <c r="G1205" s="11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9"/>
      <c r="CR1205" s="9"/>
      <c r="CS1205" s="9"/>
      <c r="CT1205" s="9"/>
      <c r="CU1205" s="9"/>
      <c r="CV1205" s="9"/>
      <c r="CW1205" s="9"/>
      <c r="CX1205" s="9"/>
      <c r="CY1205" s="9"/>
      <c r="CZ1205" s="9"/>
      <c r="DA1205" s="9"/>
      <c r="DB1205" s="9"/>
      <c r="DC1205" s="9"/>
      <c r="DD1205" s="9"/>
      <c r="DE1205" s="9"/>
      <c r="DF1205" s="9"/>
      <c r="DG1205" s="9"/>
      <c r="DH1205" s="9"/>
      <c r="DI1205" s="9"/>
      <c r="DJ1205" s="9"/>
      <c r="DK1205" s="9"/>
      <c r="DL1205" s="9"/>
      <c r="DM1205" s="9"/>
      <c r="DN1205" s="9"/>
      <c r="DO1205" s="9"/>
      <c r="DP1205" s="9"/>
      <c r="DQ1205" s="9"/>
      <c r="DR1205" s="9"/>
      <c r="DS1205" s="9"/>
      <c r="DT1205" s="9"/>
      <c r="DU1205" s="9"/>
      <c r="DV1205" s="9"/>
      <c r="DW1205" s="9"/>
      <c r="DX1205" s="9"/>
      <c r="DY1205" s="9"/>
      <c r="DZ1205" s="9"/>
      <c r="EA1205" s="9"/>
      <c r="EB1205" s="9"/>
      <c r="EC1205" s="9"/>
      <c r="ED1205" s="9"/>
      <c r="EE1205" s="9"/>
      <c r="EF1205" s="9"/>
      <c r="EG1205" s="9"/>
      <c r="EH1205" s="9"/>
      <c r="EI1205" s="9"/>
      <c r="EJ1205" s="9"/>
      <c r="EK1205" s="9"/>
      <c r="EL1205" s="9"/>
      <c r="EM1205" s="9"/>
      <c r="EN1205" s="9"/>
      <c r="EO1205" s="9"/>
      <c r="EP1205" s="9"/>
      <c r="EQ1205" s="9"/>
      <c r="ER1205" s="9"/>
      <c r="ES1205" s="9"/>
      <c r="ET1205" s="9"/>
      <c r="EU1205" s="9"/>
      <c r="EV1205" s="9"/>
      <c r="EW1205" s="9"/>
      <c r="EX1205" s="9"/>
      <c r="EY1205" s="9"/>
      <c r="EZ1205" s="9"/>
      <c r="FA1205" s="9"/>
      <c r="FB1205" s="9"/>
      <c r="FC1205" s="9"/>
      <c r="FD1205" s="9"/>
      <c r="FE1205" s="9"/>
      <c r="FF1205" s="9"/>
      <c r="FG1205" s="9"/>
      <c r="FH1205" s="9"/>
      <c r="FI1205" s="9"/>
      <c r="FJ1205" s="9"/>
      <c r="FK1205" s="9"/>
      <c r="FL1205" s="9"/>
      <c r="FM1205" s="9"/>
      <c r="FN1205" s="9"/>
      <c r="FO1205" s="9"/>
      <c r="FP1205" s="9"/>
      <c r="FQ1205" s="9"/>
      <c r="FR1205" s="9"/>
      <c r="FS1205" s="9"/>
      <c r="FT1205" s="9"/>
      <c r="FU1205" s="9"/>
      <c r="FV1205" s="9"/>
      <c r="FW1205" s="9"/>
      <c r="FX1205" s="9"/>
      <c r="FY1205" s="9"/>
      <c r="FZ1205" s="9"/>
      <c r="GA1205" s="9"/>
      <c r="GB1205" s="9"/>
      <c r="GC1205" s="9"/>
      <c r="GD1205" s="9"/>
      <c r="GE1205" s="9"/>
      <c r="GF1205" s="9"/>
      <c r="GG1205" s="9"/>
      <c r="GH1205" s="9"/>
      <c r="GI1205" s="9"/>
      <c r="GJ1205" s="9"/>
      <c r="GK1205" s="9"/>
      <c r="GL1205" s="9"/>
      <c r="GM1205" s="9"/>
      <c r="GN1205" s="9"/>
      <c r="GO1205" s="9"/>
      <c r="GP1205" s="9"/>
      <c r="GQ1205" s="9"/>
      <c r="GR1205" s="9"/>
      <c r="GS1205" s="9"/>
      <c r="GT1205" s="9"/>
      <c r="GU1205" s="9"/>
      <c r="GV1205" s="9"/>
      <c r="GW1205" s="9"/>
      <c r="GX1205" s="9"/>
      <c r="GY1205" s="9"/>
      <c r="GZ1205" s="9"/>
      <c r="HA1205" s="9"/>
      <c r="HB1205" s="9"/>
      <c r="HC1205" s="9"/>
      <c r="HD1205" s="9"/>
      <c r="HE1205" s="9"/>
      <c r="HF1205" s="9"/>
      <c r="HG1205" s="9"/>
      <c r="HH1205" s="9"/>
      <c r="HI1205" s="9"/>
      <c r="HJ1205" s="9"/>
      <c r="HK1205" s="9"/>
      <c r="HL1205" s="9"/>
      <c r="HM1205" s="9"/>
      <c r="HN1205" s="9"/>
      <c r="HO1205" s="9"/>
      <c r="HP1205" s="9"/>
      <c r="HQ1205" s="9"/>
      <c r="HR1205" s="9"/>
      <c r="HS1205" s="9"/>
      <c r="HT1205" s="9"/>
      <c r="HU1205" s="9"/>
      <c r="HV1205" s="9"/>
      <c r="HW1205" s="9"/>
      <c r="HX1205" s="9"/>
      <c r="HY1205" s="9"/>
      <c r="HZ1205" s="9"/>
      <c r="IA1205" s="9"/>
      <c r="IB1205" s="9"/>
      <c r="IC1205" s="9"/>
      <c r="ID1205" s="9"/>
      <c r="IE1205" s="9"/>
      <c r="IF1205" s="9"/>
      <c r="IG1205" s="9"/>
      <c r="IH1205" s="9"/>
      <c r="II1205" s="9"/>
      <c r="IJ1205" s="9"/>
      <c r="IK1205" s="9"/>
      <c r="IL1205" s="9"/>
      <c r="IM1205" s="9"/>
      <c r="IN1205" s="9"/>
      <c r="IO1205" s="9"/>
      <c r="IP1205" s="9"/>
      <c r="IQ1205" s="9"/>
      <c r="IR1205" s="9"/>
      <c r="IS1205" s="9"/>
      <c r="IT1205" s="9"/>
      <c r="IU1205" s="9"/>
      <c r="IV1205" s="9"/>
      <c r="IW1205" s="9"/>
      <c r="IX1205" s="9"/>
      <c r="IY1205" s="9"/>
      <c r="IZ1205" s="9"/>
      <c r="JA1205" s="9"/>
      <c r="JB1205" s="9"/>
      <c r="JC1205" s="9"/>
      <c r="JD1205" s="10"/>
      <c r="SF1205" s="2"/>
    </row>
    <row r="1206" spans="1:500" ht="12" customHeight="1">
      <c r="A1206" s="168"/>
      <c r="B1206" s="160"/>
      <c r="C1206" s="160"/>
      <c r="D1206" s="160"/>
      <c r="E1206" s="160"/>
      <c r="F1206" s="169"/>
      <c r="G1206" s="11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9"/>
      <c r="CN1206" s="9"/>
      <c r="CO1206" s="9"/>
      <c r="CP1206" s="9"/>
      <c r="CQ1206" s="9"/>
      <c r="CR1206" s="9"/>
      <c r="CS1206" s="9"/>
      <c r="CT1206" s="9"/>
      <c r="CU1206" s="9"/>
      <c r="CV1206" s="9"/>
      <c r="CW1206" s="9"/>
      <c r="CX1206" s="9"/>
      <c r="CY1206" s="9"/>
      <c r="CZ1206" s="9"/>
      <c r="DA1206" s="9"/>
      <c r="DB1206" s="9"/>
      <c r="DC1206" s="9"/>
      <c r="DD1206" s="9"/>
      <c r="DE1206" s="9"/>
      <c r="DF1206" s="9"/>
      <c r="DG1206" s="9"/>
      <c r="DH1206" s="9"/>
      <c r="DI1206" s="9"/>
      <c r="DJ1206" s="9"/>
      <c r="DK1206" s="9"/>
      <c r="DL1206" s="9"/>
      <c r="DM1206" s="9"/>
      <c r="DN1206" s="9"/>
      <c r="DO1206" s="9"/>
      <c r="DP1206" s="9"/>
      <c r="DQ1206" s="9"/>
      <c r="DR1206" s="9"/>
      <c r="DS1206" s="9"/>
      <c r="DT1206" s="9"/>
      <c r="DU1206" s="9"/>
      <c r="DV1206" s="9"/>
      <c r="DW1206" s="9"/>
      <c r="DX1206" s="9"/>
      <c r="DY1206" s="9"/>
      <c r="DZ1206" s="9"/>
      <c r="EA1206" s="9"/>
      <c r="EB1206" s="9"/>
      <c r="EC1206" s="9"/>
      <c r="ED1206" s="9"/>
      <c r="EE1206" s="9"/>
      <c r="EF1206" s="9"/>
      <c r="EG1206" s="9"/>
      <c r="EH1206" s="9"/>
      <c r="EI1206" s="9"/>
      <c r="EJ1206" s="9"/>
      <c r="EK1206" s="9"/>
      <c r="EL1206" s="9"/>
      <c r="EM1206" s="9"/>
      <c r="EN1206" s="9"/>
      <c r="EO1206" s="9"/>
      <c r="EP1206" s="9"/>
      <c r="EQ1206" s="9"/>
      <c r="ER1206" s="9"/>
      <c r="ES1206" s="9"/>
      <c r="ET1206" s="9"/>
      <c r="EU1206" s="9"/>
      <c r="EV1206" s="9"/>
      <c r="EW1206" s="9"/>
      <c r="EX1206" s="9"/>
      <c r="EY1206" s="9"/>
      <c r="EZ1206" s="9"/>
      <c r="FA1206" s="9"/>
      <c r="FB1206" s="9"/>
      <c r="FC1206" s="9"/>
      <c r="FD1206" s="9"/>
      <c r="FE1206" s="9"/>
      <c r="FF1206" s="9"/>
      <c r="FG1206" s="9"/>
      <c r="FH1206" s="9"/>
      <c r="FI1206" s="9"/>
      <c r="FJ1206" s="9"/>
      <c r="FK1206" s="9"/>
      <c r="FL1206" s="9"/>
      <c r="FM1206" s="9"/>
      <c r="FN1206" s="9"/>
      <c r="FO1206" s="9"/>
      <c r="FP1206" s="9"/>
      <c r="FQ1206" s="9"/>
      <c r="FR1206" s="9"/>
      <c r="FS1206" s="9"/>
      <c r="FT1206" s="9"/>
      <c r="FU1206" s="9"/>
      <c r="FV1206" s="9"/>
      <c r="FW1206" s="9"/>
      <c r="FX1206" s="9"/>
      <c r="FY1206" s="9"/>
      <c r="FZ1206" s="9"/>
      <c r="GA1206" s="9"/>
      <c r="GB1206" s="9"/>
      <c r="GC1206" s="9"/>
      <c r="GD1206" s="9"/>
      <c r="GE1206" s="9"/>
      <c r="GF1206" s="9"/>
      <c r="GG1206" s="9"/>
      <c r="GH1206" s="9"/>
      <c r="GI1206" s="9"/>
      <c r="GJ1206" s="9"/>
      <c r="GK1206" s="9"/>
      <c r="GL1206" s="9"/>
      <c r="GM1206" s="9"/>
      <c r="GN1206" s="9"/>
      <c r="GO1206" s="9"/>
      <c r="GP1206" s="9"/>
      <c r="GQ1206" s="9"/>
      <c r="GR1206" s="9"/>
      <c r="GS1206" s="9"/>
      <c r="GT1206" s="9"/>
      <c r="GU1206" s="9"/>
      <c r="GV1206" s="9"/>
      <c r="GW1206" s="9"/>
      <c r="GX1206" s="9"/>
      <c r="GY1206" s="9"/>
      <c r="GZ1206" s="9"/>
      <c r="HA1206" s="9"/>
      <c r="HB1206" s="9"/>
      <c r="HC1206" s="9"/>
      <c r="HD1206" s="9"/>
      <c r="HE1206" s="9"/>
      <c r="HF1206" s="9"/>
      <c r="HG1206" s="9"/>
      <c r="HH1206" s="9"/>
      <c r="HI1206" s="9"/>
      <c r="HJ1206" s="9"/>
      <c r="HK1206" s="9"/>
      <c r="HL1206" s="9"/>
      <c r="HM1206" s="9"/>
      <c r="HN1206" s="9"/>
      <c r="HO1206" s="9"/>
      <c r="HP1206" s="9"/>
      <c r="HQ1206" s="9"/>
      <c r="HR1206" s="9"/>
      <c r="HS1206" s="9"/>
      <c r="HT1206" s="9"/>
      <c r="HU1206" s="9"/>
      <c r="HV1206" s="9"/>
      <c r="HW1206" s="9"/>
      <c r="HX1206" s="9"/>
      <c r="HY1206" s="9"/>
      <c r="HZ1206" s="9"/>
      <c r="IA1206" s="9"/>
      <c r="IB1206" s="9"/>
      <c r="IC1206" s="9"/>
      <c r="ID1206" s="9"/>
      <c r="IE1206" s="9"/>
      <c r="IF1206" s="9"/>
      <c r="IG1206" s="9"/>
      <c r="IH1206" s="9"/>
      <c r="II1206" s="9"/>
      <c r="IJ1206" s="9"/>
      <c r="IK1206" s="9"/>
      <c r="IL1206" s="9"/>
      <c r="IM1206" s="9"/>
      <c r="IN1206" s="9"/>
      <c r="IO1206" s="9"/>
      <c r="IP1206" s="9"/>
      <c r="IQ1206" s="9"/>
      <c r="IR1206" s="9"/>
      <c r="IS1206" s="9"/>
      <c r="IT1206" s="9"/>
      <c r="IU1206" s="9"/>
      <c r="IV1206" s="9"/>
      <c r="IW1206" s="9"/>
      <c r="IX1206" s="9"/>
      <c r="IY1206" s="9"/>
      <c r="IZ1206" s="9"/>
      <c r="JA1206" s="9"/>
      <c r="JB1206" s="9"/>
      <c r="JC1206" s="9"/>
      <c r="JD1206" s="10"/>
      <c r="SF1206" s="2"/>
    </row>
    <row r="1207" spans="1:500" ht="12" customHeight="1">
      <c r="A1207" s="168"/>
      <c r="B1207" s="160"/>
      <c r="C1207" s="160"/>
      <c r="D1207" s="160"/>
      <c r="E1207" s="160"/>
      <c r="F1207" s="169"/>
      <c r="G1207" s="11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9"/>
      <c r="CN1207" s="9"/>
      <c r="CO1207" s="9"/>
      <c r="CP1207" s="9"/>
      <c r="CQ1207" s="9"/>
      <c r="CR1207" s="9"/>
      <c r="CS1207" s="9"/>
      <c r="CT1207" s="9"/>
      <c r="CU1207" s="9"/>
      <c r="CV1207" s="9"/>
      <c r="CW1207" s="9"/>
      <c r="CX1207" s="9"/>
      <c r="CY1207" s="9"/>
      <c r="CZ1207" s="9"/>
      <c r="DA1207" s="9"/>
      <c r="DB1207" s="9"/>
      <c r="DC1207" s="9"/>
      <c r="DD1207" s="9"/>
      <c r="DE1207" s="9"/>
      <c r="DF1207" s="9"/>
      <c r="DG1207" s="9"/>
      <c r="DH1207" s="9"/>
      <c r="DI1207" s="9"/>
      <c r="DJ1207" s="9"/>
      <c r="DK1207" s="9"/>
      <c r="DL1207" s="9"/>
      <c r="DM1207" s="9"/>
      <c r="DN1207" s="9"/>
      <c r="DO1207" s="9"/>
      <c r="DP1207" s="9"/>
      <c r="DQ1207" s="9"/>
      <c r="DR1207" s="9"/>
      <c r="DS1207" s="9"/>
      <c r="DT1207" s="9"/>
      <c r="DU1207" s="9"/>
      <c r="DV1207" s="9"/>
      <c r="DW1207" s="9"/>
      <c r="DX1207" s="9"/>
      <c r="DY1207" s="9"/>
      <c r="DZ1207" s="9"/>
      <c r="EA1207" s="9"/>
      <c r="EB1207" s="9"/>
      <c r="EC1207" s="9"/>
      <c r="ED1207" s="9"/>
      <c r="EE1207" s="9"/>
      <c r="EF1207" s="9"/>
      <c r="EG1207" s="9"/>
      <c r="EH1207" s="9"/>
      <c r="EI1207" s="9"/>
      <c r="EJ1207" s="9"/>
      <c r="EK1207" s="9"/>
      <c r="EL1207" s="9"/>
      <c r="EM1207" s="9"/>
      <c r="EN1207" s="9"/>
      <c r="EO1207" s="9"/>
      <c r="EP1207" s="9"/>
      <c r="EQ1207" s="9"/>
      <c r="ER1207" s="9"/>
      <c r="ES1207" s="9"/>
      <c r="ET1207" s="9"/>
      <c r="EU1207" s="9"/>
      <c r="EV1207" s="9"/>
      <c r="EW1207" s="9"/>
      <c r="EX1207" s="9"/>
      <c r="EY1207" s="9"/>
      <c r="EZ1207" s="9"/>
      <c r="FA1207" s="9"/>
      <c r="FB1207" s="9"/>
      <c r="FC1207" s="9"/>
      <c r="FD1207" s="9"/>
      <c r="FE1207" s="9"/>
      <c r="FF1207" s="9"/>
      <c r="FG1207" s="9"/>
      <c r="FH1207" s="9"/>
      <c r="FI1207" s="9"/>
      <c r="FJ1207" s="9"/>
      <c r="FK1207" s="9"/>
      <c r="FL1207" s="9"/>
      <c r="FM1207" s="9"/>
      <c r="FN1207" s="9"/>
      <c r="FO1207" s="9"/>
      <c r="FP1207" s="9"/>
      <c r="FQ1207" s="9"/>
      <c r="FR1207" s="9"/>
      <c r="FS1207" s="9"/>
      <c r="FT1207" s="9"/>
      <c r="FU1207" s="9"/>
      <c r="FV1207" s="9"/>
      <c r="FW1207" s="9"/>
      <c r="FX1207" s="9"/>
      <c r="FY1207" s="9"/>
      <c r="FZ1207" s="9"/>
      <c r="GA1207" s="9"/>
      <c r="GB1207" s="9"/>
      <c r="GC1207" s="9"/>
      <c r="GD1207" s="9"/>
      <c r="GE1207" s="9"/>
      <c r="GF1207" s="9"/>
      <c r="GG1207" s="9"/>
      <c r="GH1207" s="9"/>
      <c r="GI1207" s="9"/>
      <c r="GJ1207" s="9"/>
      <c r="GK1207" s="9"/>
      <c r="GL1207" s="9"/>
      <c r="GM1207" s="9"/>
      <c r="GN1207" s="9"/>
      <c r="GO1207" s="9"/>
      <c r="GP1207" s="9"/>
      <c r="GQ1207" s="9"/>
      <c r="GR1207" s="9"/>
      <c r="GS1207" s="9"/>
      <c r="GT1207" s="9"/>
      <c r="GU1207" s="9"/>
      <c r="GV1207" s="9"/>
      <c r="GW1207" s="9"/>
      <c r="GX1207" s="9"/>
      <c r="GY1207" s="9"/>
      <c r="GZ1207" s="9"/>
      <c r="HA1207" s="9"/>
      <c r="HB1207" s="9"/>
      <c r="HC1207" s="9"/>
      <c r="HD1207" s="9"/>
      <c r="HE1207" s="9"/>
      <c r="HF1207" s="9"/>
      <c r="HG1207" s="9"/>
      <c r="HH1207" s="9"/>
      <c r="HI1207" s="9"/>
      <c r="HJ1207" s="9"/>
      <c r="HK1207" s="9"/>
      <c r="HL1207" s="9"/>
      <c r="HM1207" s="9"/>
      <c r="HN1207" s="9"/>
      <c r="HO1207" s="9"/>
      <c r="HP1207" s="9"/>
      <c r="HQ1207" s="9"/>
      <c r="HR1207" s="9"/>
      <c r="HS1207" s="9"/>
      <c r="HT1207" s="9"/>
      <c r="HU1207" s="9"/>
      <c r="HV1207" s="9"/>
      <c r="HW1207" s="9"/>
      <c r="HX1207" s="9"/>
      <c r="HY1207" s="9"/>
      <c r="HZ1207" s="9"/>
      <c r="IA1207" s="9"/>
      <c r="IB1207" s="9"/>
      <c r="IC1207" s="9"/>
      <c r="ID1207" s="9"/>
      <c r="IE1207" s="9"/>
      <c r="IF1207" s="9"/>
      <c r="IG1207" s="9"/>
      <c r="IH1207" s="9"/>
      <c r="II1207" s="9"/>
      <c r="IJ1207" s="9"/>
      <c r="IK1207" s="9"/>
      <c r="IL1207" s="9"/>
      <c r="IM1207" s="9"/>
      <c r="IN1207" s="9"/>
      <c r="IO1207" s="9"/>
      <c r="IP1207" s="9"/>
      <c r="IQ1207" s="9"/>
      <c r="IR1207" s="9"/>
      <c r="IS1207" s="9"/>
      <c r="IT1207" s="9"/>
      <c r="IU1207" s="9"/>
      <c r="IV1207" s="9"/>
      <c r="IW1207" s="9"/>
      <c r="IX1207" s="9"/>
      <c r="IY1207" s="9"/>
      <c r="IZ1207" s="9"/>
      <c r="JA1207" s="9"/>
      <c r="JB1207" s="9"/>
      <c r="JC1207" s="9"/>
      <c r="JD1207" s="10"/>
      <c r="SF1207" s="2"/>
    </row>
    <row r="1208" spans="1:500" ht="12" customHeight="1">
      <c r="A1208" s="168"/>
      <c r="B1208" s="160"/>
      <c r="C1208" s="160"/>
      <c r="D1208" s="160"/>
      <c r="E1208" s="160"/>
      <c r="F1208" s="169"/>
      <c r="G1208" s="11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9"/>
      <c r="CN1208" s="9"/>
      <c r="CO1208" s="9"/>
      <c r="CP1208" s="9"/>
      <c r="CQ1208" s="9"/>
      <c r="CR1208" s="9"/>
      <c r="CS1208" s="9"/>
      <c r="CT1208" s="9"/>
      <c r="CU1208" s="9"/>
      <c r="CV1208" s="9"/>
      <c r="CW1208" s="9"/>
      <c r="CX1208" s="9"/>
      <c r="CY1208" s="9"/>
      <c r="CZ1208" s="9"/>
      <c r="DA1208" s="9"/>
      <c r="DB1208" s="9"/>
      <c r="DC1208" s="9"/>
      <c r="DD1208" s="9"/>
      <c r="DE1208" s="9"/>
      <c r="DF1208" s="9"/>
      <c r="DG1208" s="9"/>
      <c r="DH1208" s="9"/>
      <c r="DI1208" s="9"/>
      <c r="DJ1208" s="9"/>
      <c r="DK1208" s="9"/>
      <c r="DL1208" s="9"/>
      <c r="DM1208" s="9"/>
      <c r="DN1208" s="9"/>
      <c r="DO1208" s="9"/>
      <c r="DP1208" s="9"/>
      <c r="DQ1208" s="9"/>
      <c r="DR1208" s="9"/>
      <c r="DS1208" s="9"/>
      <c r="DT1208" s="9"/>
      <c r="DU1208" s="9"/>
      <c r="DV1208" s="9"/>
      <c r="DW1208" s="9"/>
      <c r="DX1208" s="9"/>
      <c r="DY1208" s="9"/>
      <c r="DZ1208" s="9"/>
      <c r="EA1208" s="9"/>
      <c r="EB1208" s="9"/>
      <c r="EC1208" s="9"/>
      <c r="ED1208" s="9"/>
      <c r="EE1208" s="9"/>
      <c r="EF1208" s="9"/>
      <c r="EG1208" s="9"/>
      <c r="EH1208" s="9"/>
      <c r="EI1208" s="9"/>
      <c r="EJ1208" s="9"/>
      <c r="EK1208" s="9"/>
      <c r="EL1208" s="9"/>
      <c r="EM1208" s="9"/>
      <c r="EN1208" s="9"/>
      <c r="EO1208" s="9"/>
      <c r="EP1208" s="9"/>
      <c r="EQ1208" s="9"/>
      <c r="ER1208" s="9"/>
      <c r="ES1208" s="9"/>
      <c r="ET1208" s="9"/>
      <c r="EU1208" s="9"/>
      <c r="EV1208" s="9"/>
      <c r="EW1208" s="9"/>
      <c r="EX1208" s="9"/>
      <c r="EY1208" s="9"/>
      <c r="EZ1208" s="9"/>
      <c r="FA1208" s="9"/>
      <c r="FB1208" s="9"/>
      <c r="FC1208" s="9"/>
      <c r="FD1208" s="9"/>
      <c r="FE1208" s="9"/>
      <c r="FF1208" s="9"/>
      <c r="FG1208" s="9"/>
      <c r="FH1208" s="9"/>
      <c r="FI1208" s="9"/>
      <c r="FJ1208" s="9"/>
      <c r="FK1208" s="9"/>
      <c r="FL1208" s="9"/>
      <c r="FM1208" s="9"/>
      <c r="FN1208" s="9"/>
      <c r="FO1208" s="9"/>
      <c r="FP1208" s="9"/>
      <c r="FQ1208" s="9"/>
      <c r="FR1208" s="9"/>
      <c r="FS1208" s="9"/>
      <c r="FT1208" s="9"/>
      <c r="FU1208" s="9"/>
      <c r="FV1208" s="9"/>
      <c r="FW1208" s="9"/>
      <c r="FX1208" s="9"/>
      <c r="FY1208" s="9"/>
      <c r="FZ1208" s="9"/>
      <c r="GA1208" s="9"/>
      <c r="GB1208" s="9"/>
      <c r="GC1208" s="9"/>
      <c r="GD1208" s="9"/>
      <c r="GE1208" s="9"/>
      <c r="GF1208" s="9"/>
      <c r="GG1208" s="9"/>
      <c r="GH1208" s="9"/>
      <c r="GI1208" s="9"/>
      <c r="GJ1208" s="9"/>
      <c r="GK1208" s="9"/>
      <c r="GL1208" s="9"/>
      <c r="GM1208" s="9"/>
      <c r="GN1208" s="9"/>
      <c r="GO1208" s="9"/>
      <c r="GP1208" s="9"/>
      <c r="GQ1208" s="9"/>
      <c r="GR1208" s="9"/>
      <c r="GS1208" s="9"/>
      <c r="GT1208" s="9"/>
      <c r="GU1208" s="9"/>
      <c r="GV1208" s="9"/>
      <c r="GW1208" s="9"/>
      <c r="GX1208" s="9"/>
      <c r="GY1208" s="9"/>
      <c r="GZ1208" s="9"/>
      <c r="HA1208" s="9"/>
      <c r="HB1208" s="9"/>
      <c r="HC1208" s="9"/>
      <c r="HD1208" s="9"/>
      <c r="HE1208" s="9"/>
      <c r="HF1208" s="9"/>
      <c r="HG1208" s="9"/>
      <c r="HH1208" s="9"/>
      <c r="HI1208" s="9"/>
      <c r="HJ1208" s="9"/>
      <c r="HK1208" s="9"/>
      <c r="HL1208" s="9"/>
      <c r="HM1208" s="9"/>
      <c r="HN1208" s="9"/>
      <c r="HO1208" s="9"/>
      <c r="HP1208" s="9"/>
      <c r="HQ1208" s="9"/>
      <c r="HR1208" s="9"/>
      <c r="HS1208" s="9"/>
      <c r="HT1208" s="9"/>
      <c r="HU1208" s="9"/>
      <c r="HV1208" s="9"/>
      <c r="HW1208" s="9"/>
      <c r="HX1208" s="9"/>
      <c r="HY1208" s="9"/>
      <c r="HZ1208" s="9"/>
      <c r="IA1208" s="9"/>
      <c r="IB1208" s="9"/>
      <c r="IC1208" s="9"/>
      <c r="ID1208" s="9"/>
      <c r="IE1208" s="9"/>
      <c r="IF1208" s="9"/>
      <c r="IG1208" s="9"/>
      <c r="IH1208" s="9"/>
      <c r="II1208" s="9"/>
      <c r="IJ1208" s="9"/>
      <c r="IK1208" s="9"/>
      <c r="IL1208" s="9"/>
      <c r="IM1208" s="9"/>
      <c r="IN1208" s="9"/>
      <c r="IO1208" s="9"/>
      <c r="IP1208" s="9"/>
      <c r="IQ1208" s="9"/>
      <c r="IR1208" s="9"/>
      <c r="IS1208" s="9"/>
      <c r="IT1208" s="9"/>
      <c r="IU1208" s="9"/>
      <c r="IV1208" s="9"/>
      <c r="IW1208" s="9"/>
      <c r="IX1208" s="9"/>
      <c r="IY1208" s="9"/>
      <c r="IZ1208" s="9"/>
      <c r="JA1208" s="9"/>
      <c r="JB1208" s="9"/>
      <c r="JC1208" s="9"/>
      <c r="JD1208" s="10"/>
      <c r="SF1208" s="2"/>
    </row>
    <row r="1209" spans="1:500" ht="12" customHeight="1">
      <c r="A1209" s="168"/>
      <c r="B1209" s="160"/>
      <c r="C1209" s="160"/>
      <c r="D1209" s="160"/>
      <c r="E1209" s="160"/>
      <c r="F1209" s="169"/>
      <c r="G1209" s="11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9"/>
      <c r="CN1209" s="9"/>
      <c r="CO1209" s="9"/>
      <c r="CP1209" s="9"/>
      <c r="CQ1209" s="9"/>
      <c r="CR1209" s="9"/>
      <c r="CS1209" s="9"/>
      <c r="CT1209" s="9"/>
      <c r="CU1209" s="9"/>
      <c r="CV1209" s="9"/>
      <c r="CW1209" s="9"/>
      <c r="CX1209" s="9"/>
      <c r="CY1209" s="9"/>
      <c r="CZ1209" s="9"/>
      <c r="DA1209" s="9"/>
      <c r="DB1209" s="9"/>
      <c r="DC1209" s="9"/>
      <c r="DD1209" s="9"/>
      <c r="DE1209" s="9"/>
      <c r="DF1209" s="9"/>
      <c r="DG1209" s="9"/>
      <c r="DH1209" s="9"/>
      <c r="DI1209" s="9"/>
      <c r="DJ1209" s="9"/>
      <c r="DK1209" s="9"/>
      <c r="DL1209" s="9"/>
      <c r="DM1209" s="9"/>
      <c r="DN1209" s="9"/>
      <c r="DO1209" s="9"/>
      <c r="DP1209" s="9"/>
      <c r="DQ1209" s="9"/>
      <c r="DR1209" s="9"/>
      <c r="DS1209" s="9"/>
      <c r="DT1209" s="9"/>
      <c r="DU1209" s="9"/>
      <c r="DV1209" s="9"/>
      <c r="DW1209" s="9"/>
      <c r="DX1209" s="9"/>
      <c r="DY1209" s="9"/>
      <c r="DZ1209" s="9"/>
      <c r="EA1209" s="9"/>
      <c r="EB1209" s="9"/>
      <c r="EC1209" s="9"/>
      <c r="ED1209" s="9"/>
      <c r="EE1209" s="9"/>
      <c r="EF1209" s="9"/>
      <c r="EG1209" s="9"/>
      <c r="EH1209" s="9"/>
      <c r="EI1209" s="9"/>
      <c r="EJ1209" s="9"/>
      <c r="EK1209" s="9"/>
      <c r="EL1209" s="9"/>
      <c r="EM1209" s="9"/>
      <c r="EN1209" s="9"/>
      <c r="EO1209" s="9"/>
      <c r="EP1209" s="9"/>
      <c r="EQ1209" s="9"/>
      <c r="ER1209" s="9"/>
      <c r="ES1209" s="9"/>
      <c r="ET1209" s="9"/>
      <c r="EU1209" s="9"/>
      <c r="EV1209" s="9"/>
      <c r="EW1209" s="9"/>
      <c r="EX1209" s="9"/>
      <c r="EY1209" s="9"/>
      <c r="EZ1209" s="9"/>
      <c r="FA1209" s="9"/>
      <c r="FB1209" s="9"/>
      <c r="FC1209" s="9"/>
      <c r="FD1209" s="9"/>
      <c r="FE1209" s="9"/>
      <c r="FF1209" s="9"/>
      <c r="FG1209" s="9"/>
      <c r="FH1209" s="9"/>
      <c r="FI1209" s="9"/>
      <c r="FJ1209" s="9"/>
      <c r="FK1209" s="9"/>
      <c r="FL1209" s="9"/>
      <c r="FM1209" s="9"/>
      <c r="FN1209" s="9"/>
      <c r="FO1209" s="9"/>
      <c r="FP1209" s="9"/>
      <c r="FQ1209" s="9"/>
      <c r="FR1209" s="9"/>
      <c r="FS1209" s="9"/>
      <c r="FT1209" s="9"/>
      <c r="FU1209" s="9"/>
      <c r="FV1209" s="9"/>
      <c r="FW1209" s="9"/>
      <c r="FX1209" s="9"/>
      <c r="FY1209" s="9"/>
      <c r="FZ1209" s="9"/>
      <c r="GA1209" s="9"/>
      <c r="GB1209" s="9"/>
      <c r="GC1209" s="9"/>
      <c r="GD1209" s="9"/>
      <c r="GE1209" s="9"/>
      <c r="GF1209" s="9"/>
      <c r="GG1209" s="9"/>
      <c r="GH1209" s="9"/>
      <c r="GI1209" s="9"/>
      <c r="GJ1209" s="9"/>
      <c r="GK1209" s="9"/>
      <c r="GL1209" s="9"/>
      <c r="GM1209" s="9"/>
      <c r="GN1209" s="9"/>
      <c r="GO1209" s="9"/>
      <c r="GP1209" s="9"/>
      <c r="GQ1209" s="9"/>
      <c r="GR1209" s="9"/>
      <c r="GS1209" s="9"/>
      <c r="GT1209" s="9"/>
      <c r="GU1209" s="9"/>
      <c r="GV1209" s="9"/>
      <c r="GW1209" s="9"/>
      <c r="GX1209" s="9"/>
      <c r="GY1209" s="9"/>
      <c r="GZ1209" s="9"/>
      <c r="HA1209" s="9"/>
      <c r="HB1209" s="9"/>
      <c r="HC1209" s="9"/>
      <c r="HD1209" s="9"/>
      <c r="HE1209" s="9"/>
      <c r="HF1209" s="9"/>
      <c r="HG1209" s="9"/>
      <c r="HH1209" s="9"/>
      <c r="HI1209" s="9"/>
      <c r="HJ1209" s="9"/>
      <c r="HK1209" s="9"/>
      <c r="HL1209" s="9"/>
      <c r="HM1209" s="9"/>
      <c r="HN1209" s="9"/>
      <c r="HO1209" s="9"/>
      <c r="HP1209" s="9"/>
      <c r="HQ1209" s="9"/>
      <c r="HR1209" s="9"/>
      <c r="HS1209" s="9"/>
      <c r="HT1209" s="9"/>
      <c r="HU1209" s="9"/>
      <c r="HV1209" s="9"/>
      <c r="HW1209" s="9"/>
      <c r="HX1209" s="9"/>
      <c r="HY1209" s="9"/>
      <c r="HZ1209" s="9"/>
      <c r="IA1209" s="9"/>
      <c r="IB1209" s="9"/>
      <c r="IC1209" s="9"/>
      <c r="ID1209" s="9"/>
      <c r="IE1209" s="9"/>
      <c r="IF1209" s="9"/>
      <c r="IG1209" s="9"/>
      <c r="IH1209" s="9"/>
      <c r="II1209" s="9"/>
      <c r="IJ1209" s="9"/>
      <c r="IK1209" s="9"/>
      <c r="IL1209" s="9"/>
      <c r="IM1209" s="9"/>
      <c r="IN1209" s="9"/>
      <c r="IO1209" s="9"/>
      <c r="IP1209" s="9"/>
      <c r="IQ1209" s="9"/>
      <c r="IR1209" s="9"/>
      <c r="IS1209" s="9"/>
      <c r="IT1209" s="9"/>
      <c r="IU1209" s="9"/>
      <c r="IV1209" s="9"/>
      <c r="IW1209" s="9"/>
      <c r="IX1209" s="9"/>
      <c r="IY1209" s="9"/>
      <c r="IZ1209" s="9"/>
      <c r="JA1209" s="9"/>
      <c r="JB1209" s="9"/>
      <c r="JC1209" s="9"/>
      <c r="JD1209" s="10"/>
      <c r="SF1209" s="2"/>
    </row>
    <row r="1210" spans="1:500" ht="12" customHeight="1">
      <c r="A1210" s="168"/>
      <c r="B1210" s="160"/>
      <c r="C1210" s="160"/>
      <c r="D1210" s="160"/>
      <c r="E1210" s="160"/>
      <c r="F1210" s="169"/>
      <c r="G1210" s="11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9"/>
      <c r="CN1210" s="9"/>
      <c r="CO1210" s="9"/>
      <c r="CP1210" s="9"/>
      <c r="CQ1210" s="9"/>
      <c r="CR1210" s="9"/>
      <c r="CS1210" s="9"/>
      <c r="CT1210" s="9"/>
      <c r="CU1210" s="9"/>
      <c r="CV1210" s="9"/>
      <c r="CW1210" s="9"/>
      <c r="CX1210" s="9"/>
      <c r="CY1210" s="9"/>
      <c r="CZ1210" s="9"/>
      <c r="DA1210" s="9"/>
      <c r="DB1210" s="9"/>
      <c r="DC1210" s="9"/>
      <c r="DD1210" s="9"/>
      <c r="DE1210" s="9"/>
      <c r="DF1210" s="9"/>
      <c r="DG1210" s="9"/>
      <c r="DH1210" s="9"/>
      <c r="DI1210" s="9"/>
      <c r="DJ1210" s="9"/>
      <c r="DK1210" s="9"/>
      <c r="DL1210" s="9"/>
      <c r="DM1210" s="9"/>
      <c r="DN1210" s="9"/>
      <c r="DO1210" s="9"/>
      <c r="DP1210" s="9"/>
      <c r="DQ1210" s="9"/>
      <c r="DR1210" s="9"/>
      <c r="DS1210" s="9"/>
      <c r="DT1210" s="9"/>
      <c r="DU1210" s="9"/>
      <c r="DV1210" s="9"/>
      <c r="DW1210" s="9"/>
      <c r="DX1210" s="9"/>
      <c r="DY1210" s="9"/>
      <c r="DZ1210" s="9"/>
      <c r="EA1210" s="9"/>
      <c r="EB1210" s="9"/>
      <c r="EC1210" s="9"/>
      <c r="ED1210" s="9"/>
      <c r="EE1210" s="9"/>
      <c r="EF1210" s="9"/>
      <c r="EG1210" s="9"/>
      <c r="EH1210" s="9"/>
      <c r="EI1210" s="9"/>
      <c r="EJ1210" s="9"/>
      <c r="EK1210" s="9"/>
      <c r="EL1210" s="9"/>
      <c r="EM1210" s="9"/>
      <c r="EN1210" s="9"/>
      <c r="EO1210" s="9"/>
      <c r="EP1210" s="9"/>
      <c r="EQ1210" s="9"/>
      <c r="ER1210" s="9"/>
      <c r="ES1210" s="9"/>
      <c r="ET1210" s="9"/>
      <c r="EU1210" s="9"/>
      <c r="EV1210" s="9"/>
      <c r="EW1210" s="9"/>
      <c r="EX1210" s="9"/>
      <c r="EY1210" s="9"/>
      <c r="EZ1210" s="9"/>
      <c r="FA1210" s="9"/>
      <c r="FB1210" s="9"/>
      <c r="FC1210" s="9"/>
      <c r="FD1210" s="9"/>
      <c r="FE1210" s="9"/>
      <c r="FF1210" s="9"/>
      <c r="FG1210" s="9"/>
      <c r="FH1210" s="9"/>
      <c r="FI1210" s="9"/>
      <c r="FJ1210" s="9"/>
      <c r="FK1210" s="9"/>
      <c r="FL1210" s="9"/>
      <c r="FM1210" s="9"/>
      <c r="FN1210" s="9"/>
      <c r="FO1210" s="9"/>
      <c r="FP1210" s="9"/>
      <c r="FQ1210" s="9"/>
      <c r="FR1210" s="9"/>
      <c r="FS1210" s="9"/>
      <c r="FT1210" s="9"/>
      <c r="FU1210" s="9"/>
      <c r="FV1210" s="9"/>
      <c r="FW1210" s="9"/>
      <c r="FX1210" s="9"/>
      <c r="FY1210" s="9"/>
      <c r="FZ1210" s="9"/>
      <c r="GA1210" s="9"/>
      <c r="GB1210" s="9"/>
      <c r="GC1210" s="9"/>
      <c r="GD1210" s="9"/>
      <c r="GE1210" s="9"/>
      <c r="GF1210" s="9"/>
      <c r="GG1210" s="9"/>
      <c r="GH1210" s="9"/>
      <c r="GI1210" s="9"/>
      <c r="GJ1210" s="9"/>
      <c r="GK1210" s="9"/>
      <c r="GL1210" s="9"/>
      <c r="GM1210" s="9"/>
      <c r="GN1210" s="9"/>
      <c r="GO1210" s="9"/>
      <c r="GP1210" s="9"/>
      <c r="GQ1210" s="9"/>
      <c r="GR1210" s="9"/>
      <c r="GS1210" s="9"/>
      <c r="GT1210" s="9"/>
      <c r="GU1210" s="9"/>
      <c r="GV1210" s="9"/>
      <c r="GW1210" s="9"/>
      <c r="GX1210" s="9"/>
      <c r="GY1210" s="9"/>
      <c r="GZ1210" s="9"/>
      <c r="HA1210" s="9"/>
      <c r="HB1210" s="9"/>
      <c r="HC1210" s="9"/>
      <c r="HD1210" s="9"/>
      <c r="HE1210" s="9"/>
      <c r="HF1210" s="9"/>
      <c r="HG1210" s="9"/>
      <c r="HH1210" s="9"/>
      <c r="HI1210" s="9"/>
      <c r="HJ1210" s="9"/>
      <c r="HK1210" s="9"/>
      <c r="HL1210" s="9"/>
      <c r="HM1210" s="9"/>
      <c r="HN1210" s="9"/>
      <c r="HO1210" s="9"/>
      <c r="HP1210" s="9"/>
      <c r="HQ1210" s="9"/>
      <c r="HR1210" s="9"/>
      <c r="HS1210" s="9"/>
      <c r="HT1210" s="9"/>
      <c r="HU1210" s="9"/>
      <c r="HV1210" s="9"/>
      <c r="HW1210" s="9"/>
      <c r="HX1210" s="9"/>
      <c r="HY1210" s="9"/>
      <c r="HZ1210" s="9"/>
      <c r="IA1210" s="9"/>
      <c r="IB1210" s="9"/>
      <c r="IC1210" s="9"/>
      <c r="ID1210" s="9"/>
      <c r="IE1210" s="9"/>
      <c r="IF1210" s="9"/>
      <c r="IG1210" s="9"/>
      <c r="IH1210" s="9"/>
      <c r="II1210" s="9"/>
      <c r="IJ1210" s="9"/>
      <c r="IK1210" s="9"/>
      <c r="IL1210" s="9"/>
      <c r="IM1210" s="9"/>
      <c r="IN1210" s="9"/>
      <c r="IO1210" s="9"/>
      <c r="IP1210" s="9"/>
      <c r="IQ1210" s="9"/>
      <c r="IR1210" s="9"/>
      <c r="IS1210" s="9"/>
      <c r="IT1210" s="9"/>
      <c r="IU1210" s="9"/>
      <c r="IV1210" s="9"/>
      <c r="IW1210" s="9"/>
      <c r="IX1210" s="9"/>
      <c r="IY1210" s="9"/>
      <c r="IZ1210" s="9"/>
      <c r="JA1210" s="9"/>
      <c r="JB1210" s="9"/>
      <c r="JC1210" s="9"/>
      <c r="JD1210" s="10"/>
      <c r="SF1210" s="2"/>
    </row>
    <row r="1211" spans="1:500" ht="12" customHeight="1">
      <c r="A1211" s="168"/>
      <c r="B1211" s="160"/>
      <c r="C1211" s="160"/>
      <c r="D1211" s="160"/>
      <c r="E1211" s="160"/>
      <c r="F1211" s="169"/>
      <c r="G1211" s="11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9"/>
      <c r="CN1211" s="9"/>
      <c r="CO1211" s="9"/>
      <c r="CP1211" s="9"/>
      <c r="CQ1211" s="9"/>
      <c r="CR1211" s="9"/>
      <c r="CS1211" s="9"/>
      <c r="CT1211" s="9"/>
      <c r="CU1211" s="9"/>
      <c r="CV1211" s="9"/>
      <c r="CW1211" s="9"/>
      <c r="CX1211" s="9"/>
      <c r="CY1211" s="9"/>
      <c r="CZ1211" s="9"/>
      <c r="DA1211" s="9"/>
      <c r="DB1211" s="9"/>
      <c r="DC1211" s="9"/>
      <c r="DD1211" s="9"/>
      <c r="DE1211" s="9"/>
      <c r="DF1211" s="9"/>
      <c r="DG1211" s="9"/>
      <c r="DH1211" s="9"/>
      <c r="DI1211" s="9"/>
      <c r="DJ1211" s="9"/>
      <c r="DK1211" s="9"/>
      <c r="DL1211" s="9"/>
      <c r="DM1211" s="9"/>
      <c r="DN1211" s="9"/>
      <c r="DO1211" s="9"/>
      <c r="DP1211" s="9"/>
      <c r="DQ1211" s="9"/>
      <c r="DR1211" s="9"/>
      <c r="DS1211" s="9"/>
      <c r="DT1211" s="9"/>
      <c r="DU1211" s="9"/>
      <c r="DV1211" s="9"/>
      <c r="DW1211" s="9"/>
      <c r="DX1211" s="9"/>
      <c r="DY1211" s="9"/>
      <c r="DZ1211" s="9"/>
      <c r="EA1211" s="9"/>
      <c r="EB1211" s="9"/>
      <c r="EC1211" s="9"/>
      <c r="ED1211" s="9"/>
      <c r="EE1211" s="9"/>
      <c r="EF1211" s="9"/>
      <c r="EG1211" s="9"/>
      <c r="EH1211" s="9"/>
      <c r="EI1211" s="9"/>
      <c r="EJ1211" s="9"/>
      <c r="EK1211" s="9"/>
      <c r="EL1211" s="9"/>
      <c r="EM1211" s="9"/>
      <c r="EN1211" s="9"/>
      <c r="EO1211" s="9"/>
      <c r="EP1211" s="9"/>
      <c r="EQ1211" s="9"/>
      <c r="ER1211" s="9"/>
      <c r="ES1211" s="9"/>
      <c r="ET1211" s="9"/>
      <c r="EU1211" s="9"/>
      <c r="EV1211" s="9"/>
      <c r="EW1211" s="9"/>
      <c r="EX1211" s="9"/>
      <c r="EY1211" s="9"/>
      <c r="EZ1211" s="9"/>
      <c r="FA1211" s="9"/>
      <c r="FB1211" s="9"/>
      <c r="FC1211" s="9"/>
      <c r="FD1211" s="9"/>
      <c r="FE1211" s="9"/>
      <c r="FF1211" s="9"/>
      <c r="FG1211" s="9"/>
      <c r="FH1211" s="9"/>
      <c r="FI1211" s="9"/>
      <c r="FJ1211" s="9"/>
      <c r="FK1211" s="9"/>
      <c r="FL1211" s="9"/>
      <c r="FM1211" s="9"/>
      <c r="FN1211" s="9"/>
      <c r="FO1211" s="9"/>
      <c r="FP1211" s="9"/>
      <c r="FQ1211" s="9"/>
      <c r="FR1211" s="9"/>
      <c r="FS1211" s="9"/>
      <c r="FT1211" s="9"/>
      <c r="FU1211" s="9"/>
      <c r="FV1211" s="9"/>
      <c r="FW1211" s="9"/>
      <c r="FX1211" s="9"/>
      <c r="FY1211" s="9"/>
      <c r="FZ1211" s="9"/>
      <c r="GA1211" s="9"/>
      <c r="GB1211" s="9"/>
      <c r="GC1211" s="9"/>
      <c r="GD1211" s="9"/>
      <c r="GE1211" s="9"/>
      <c r="GF1211" s="9"/>
      <c r="GG1211" s="9"/>
      <c r="GH1211" s="9"/>
      <c r="GI1211" s="9"/>
      <c r="GJ1211" s="9"/>
      <c r="GK1211" s="9"/>
      <c r="GL1211" s="9"/>
      <c r="GM1211" s="9"/>
      <c r="GN1211" s="9"/>
      <c r="GO1211" s="9"/>
      <c r="GP1211" s="9"/>
      <c r="GQ1211" s="9"/>
      <c r="GR1211" s="9"/>
      <c r="GS1211" s="9"/>
      <c r="GT1211" s="9"/>
      <c r="GU1211" s="9"/>
      <c r="GV1211" s="9"/>
      <c r="GW1211" s="9"/>
      <c r="GX1211" s="9"/>
      <c r="GY1211" s="9"/>
      <c r="GZ1211" s="9"/>
      <c r="HA1211" s="9"/>
      <c r="HB1211" s="9"/>
      <c r="HC1211" s="9"/>
      <c r="HD1211" s="9"/>
      <c r="HE1211" s="9"/>
      <c r="HF1211" s="9"/>
      <c r="HG1211" s="9"/>
      <c r="HH1211" s="9"/>
      <c r="HI1211" s="9"/>
      <c r="HJ1211" s="9"/>
      <c r="HK1211" s="9"/>
      <c r="HL1211" s="9"/>
      <c r="HM1211" s="9"/>
      <c r="HN1211" s="9"/>
      <c r="HO1211" s="9"/>
      <c r="HP1211" s="9"/>
      <c r="HQ1211" s="9"/>
      <c r="HR1211" s="9"/>
      <c r="HS1211" s="9"/>
      <c r="HT1211" s="9"/>
      <c r="HU1211" s="9"/>
      <c r="HV1211" s="9"/>
      <c r="HW1211" s="9"/>
      <c r="HX1211" s="9"/>
      <c r="HY1211" s="9"/>
      <c r="HZ1211" s="9"/>
      <c r="IA1211" s="9"/>
      <c r="IB1211" s="9"/>
      <c r="IC1211" s="9"/>
      <c r="ID1211" s="9"/>
      <c r="IE1211" s="9"/>
      <c r="IF1211" s="9"/>
      <c r="IG1211" s="9"/>
      <c r="IH1211" s="9"/>
      <c r="II1211" s="9"/>
      <c r="IJ1211" s="9"/>
      <c r="IK1211" s="9"/>
      <c r="IL1211" s="9"/>
      <c r="IM1211" s="9"/>
      <c r="IN1211" s="9"/>
      <c r="IO1211" s="9"/>
      <c r="IP1211" s="9"/>
      <c r="IQ1211" s="9"/>
      <c r="IR1211" s="9"/>
      <c r="IS1211" s="9"/>
      <c r="IT1211" s="9"/>
      <c r="IU1211" s="9"/>
      <c r="IV1211" s="9"/>
      <c r="IW1211" s="9"/>
      <c r="IX1211" s="9"/>
      <c r="IY1211" s="9"/>
      <c r="IZ1211" s="9"/>
      <c r="JA1211" s="9"/>
      <c r="JB1211" s="9"/>
      <c r="JC1211" s="9"/>
      <c r="JD1211" s="10"/>
      <c r="SF1211" s="2"/>
    </row>
    <row r="1212" spans="1:500" ht="12" customHeight="1">
      <c r="A1212" s="168"/>
      <c r="B1212" s="160"/>
      <c r="C1212" s="160"/>
      <c r="D1212" s="160"/>
      <c r="E1212" s="160"/>
      <c r="F1212" s="169"/>
      <c r="G1212" s="11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9"/>
      <c r="CN1212" s="9"/>
      <c r="CO1212" s="9"/>
      <c r="CP1212" s="9"/>
      <c r="CQ1212" s="9"/>
      <c r="CR1212" s="9"/>
      <c r="CS1212" s="9"/>
      <c r="CT1212" s="9"/>
      <c r="CU1212" s="9"/>
      <c r="CV1212" s="9"/>
      <c r="CW1212" s="9"/>
      <c r="CX1212" s="9"/>
      <c r="CY1212" s="9"/>
      <c r="CZ1212" s="9"/>
      <c r="DA1212" s="9"/>
      <c r="DB1212" s="9"/>
      <c r="DC1212" s="9"/>
      <c r="DD1212" s="9"/>
      <c r="DE1212" s="9"/>
      <c r="DF1212" s="9"/>
      <c r="DG1212" s="9"/>
      <c r="DH1212" s="9"/>
      <c r="DI1212" s="9"/>
      <c r="DJ1212" s="9"/>
      <c r="DK1212" s="9"/>
      <c r="DL1212" s="9"/>
      <c r="DM1212" s="9"/>
      <c r="DN1212" s="9"/>
      <c r="DO1212" s="9"/>
      <c r="DP1212" s="9"/>
      <c r="DQ1212" s="9"/>
      <c r="DR1212" s="9"/>
      <c r="DS1212" s="9"/>
      <c r="DT1212" s="9"/>
      <c r="DU1212" s="9"/>
      <c r="DV1212" s="9"/>
      <c r="DW1212" s="9"/>
      <c r="DX1212" s="9"/>
      <c r="DY1212" s="9"/>
      <c r="DZ1212" s="9"/>
      <c r="EA1212" s="9"/>
      <c r="EB1212" s="9"/>
      <c r="EC1212" s="9"/>
      <c r="ED1212" s="9"/>
      <c r="EE1212" s="9"/>
      <c r="EF1212" s="9"/>
      <c r="EG1212" s="9"/>
      <c r="EH1212" s="9"/>
      <c r="EI1212" s="9"/>
      <c r="EJ1212" s="9"/>
      <c r="EK1212" s="9"/>
      <c r="EL1212" s="9"/>
      <c r="EM1212" s="9"/>
      <c r="EN1212" s="9"/>
      <c r="EO1212" s="9"/>
      <c r="EP1212" s="9"/>
      <c r="EQ1212" s="9"/>
      <c r="ER1212" s="9"/>
      <c r="ES1212" s="9"/>
      <c r="ET1212" s="9"/>
      <c r="EU1212" s="9"/>
      <c r="EV1212" s="9"/>
      <c r="EW1212" s="9"/>
      <c r="EX1212" s="9"/>
      <c r="EY1212" s="9"/>
      <c r="EZ1212" s="9"/>
      <c r="FA1212" s="9"/>
      <c r="FB1212" s="9"/>
      <c r="FC1212" s="9"/>
      <c r="FD1212" s="9"/>
      <c r="FE1212" s="9"/>
      <c r="FF1212" s="9"/>
      <c r="FG1212" s="9"/>
      <c r="FH1212" s="9"/>
      <c r="FI1212" s="9"/>
      <c r="FJ1212" s="9"/>
      <c r="FK1212" s="9"/>
      <c r="FL1212" s="9"/>
      <c r="FM1212" s="9"/>
      <c r="FN1212" s="9"/>
      <c r="FO1212" s="9"/>
      <c r="FP1212" s="9"/>
      <c r="FQ1212" s="9"/>
      <c r="FR1212" s="9"/>
      <c r="FS1212" s="9"/>
      <c r="FT1212" s="9"/>
      <c r="FU1212" s="9"/>
      <c r="FV1212" s="9"/>
      <c r="FW1212" s="9"/>
      <c r="FX1212" s="9"/>
      <c r="FY1212" s="9"/>
      <c r="FZ1212" s="9"/>
      <c r="GA1212" s="9"/>
      <c r="GB1212" s="9"/>
      <c r="GC1212" s="9"/>
      <c r="GD1212" s="9"/>
      <c r="GE1212" s="9"/>
      <c r="GF1212" s="9"/>
      <c r="GG1212" s="9"/>
      <c r="GH1212" s="9"/>
      <c r="GI1212" s="9"/>
      <c r="GJ1212" s="9"/>
      <c r="GK1212" s="9"/>
      <c r="GL1212" s="9"/>
      <c r="GM1212" s="9"/>
      <c r="GN1212" s="9"/>
      <c r="GO1212" s="9"/>
      <c r="GP1212" s="9"/>
      <c r="GQ1212" s="9"/>
      <c r="GR1212" s="9"/>
      <c r="GS1212" s="9"/>
      <c r="GT1212" s="9"/>
      <c r="GU1212" s="9"/>
      <c r="GV1212" s="9"/>
      <c r="GW1212" s="9"/>
      <c r="GX1212" s="9"/>
      <c r="GY1212" s="9"/>
      <c r="GZ1212" s="9"/>
      <c r="HA1212" s="9"/>
      <c r="HB1212" s="9"/>
      <c r="HC1212" s="9"/>
      <c r="HD1212" s="9"/>
      <c r="HE1212" s="9"/>
      <c r="HF1212" s="9"/>
      <c r="HG1212" s="9"/>
      <c r="HH1212" s="9"/>
      <c r="HI1212" s="9"/>
      <c r="HJ1212" s="9"/>
      <c r="HK1212" s="9"/>
      <c r="HL1212" s="9"/>
      <c r="HM1212" s="9"/>
      <c r="HN1212" s="9"/>
      <c r="HO1212" s="9"/>
      <c r="HP1212" s="9"/>
      <c r="HQ1212" s="9"/>
      <c r="HR1212" s="9"/>
      <c r="HS1212" s="9"/>
      <c r="HT1212" s="9"/>
      <c r="HU1212" s="9"/>
      <c r="HV1212" s="9"/>
      <c r="HW1212" s="9"/>
      <c r="HX1212" s="9"/>
      <c r="HY1212" s="9"/>
      <c r="HZ1212" s="9"/>
      <c r="IA1212" s="9"/>
      <c r="IB1212" s="9"/>
      <c r="IC1212" s="9"/>
      <c r="ID1212" s="9"/>
      <c r="IE1212" s="9"/>
      <c r="IF1212" s="9"/>
      <c r="IG1212" s="9"/>
      <c r="IH1212" s="9"/>
      <c r="II1212" s="9"/>
      <c r="IJ1212" s="9"/>
      <c r="IK1212" s="9"/>
      <c r="IL1212" s="9"/>
      <c r="IM1212" s="9"/>
      <c r="IN1212" s="9"/>
      <c r="IO1212" s="9"/>
      <c r="IP1212" s="9"/>
      <c r="IQ1212" s="9"/>
      <c r="IR1212" s="9"/>
      <c r="IS1212" s="9"/>
      <c r="IT1212" s="9"/>
      <c r="IU1212" s="9"/>
      <c r="IV1212" s="9"/>
      <c r="IW1212" s="9"/>
      <c r="IX1212" s="9"/>
      <c r="IY1212" s="9"/>
      <c r="IZ1212" s="9"/>
      <c r="JA1212" s="9"/>
      <c r="JB1212" s="9"/>
      <c r="JC1212" s="9"/>
      <c r="JD1212" s="10"/>
      <c r="SF1212" s="2"/>
    </row>
    <row r="1213" spans="1:500" ht="12" customHeight="1">
      <c r="A1213" s="168"/>
      <c r="B1213" s="160"/>
      <c r="C1213" s="160"/>
      <c r="D1213" s="160"/>
      <c r="E1213" s="160"/>
      <c r="F1213" s="169"/>
      <c r="G1213" s="11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9"/>
      <c r="CN1213" s="9"/>
      <c r="CO1213" s="9"/>
      <c r="CP1213" s="9"/>
      <c r="CQ1213" s="9"/>
      <c r="CR1213" s="9"/>
      <c r="CS1213" s="9"/>
      <c r="CT1213" s="9"/>
      <c r="CU1213" s="9"/>
      <c r="CV1213" s="9"/>
      <c r="CW1213" s="9"/>
      <c r="CX1213" s="9"/>
      <c r="CY1213" s="9"/>
      <c r="CZ1213" s="9"/>
      <c r="DA1213" s="9"/>
      <c r="DB1213" s="9"/>
      <c r="DC1213" s="9"/>
      <c r="DD1213" s="9"/>
      <c r="DE1213" s="9"/>
      <c r="DF1213" s="9"/>
      <c r="DG1213" s="9"/>
      <c r="DH1213" s="9"/>
      <c r="DI1213" s="9"/>
      <c r="DJ1213" s="9"/>
      <c r="DK1213" s="9"/>
      <c r="DL1213" s="9"/>
      <c r="DM1213" s="9"/>
      <c r="DN1213" s="9"/>
      <c r="DO1213" s="9"/>
      <c r="DP1213" s="9"/>
      <c r="DQ1213" s="9"/>
      <c r="DR1213" s="9"/>
      <c r="DS1213" s="9"/>
      <c r="DT1213" s="9"/>
      <c r="DU1213" s="9"/>
      <c r="DV1213" s="9"/>
      <c r="DW1213" s="9"/>
      <c r="DX1213" s="9"/>
      <c r="DY1213" s="9"/>
      <c r="DZ1213" s="9"/>
      <c r="EA1213" s="9"/>
      <c r="EB1213" s="9"/>
      <c r="EC1213" s="9"/>
      <c r="ED1213" s="9"/>
      <c r="EE1213" s="9"/>
      <c r="EF1213" s="9"/>
      <c r="EG1213" s="9"/>
      <c r="EH1213" s="9"/>
      <c r="EI1213" s="9"/>
      <c r="EJ1213" s="9"/>
      <c r="EK1213" s="9"/>
      <c r="EL1213" s="9"/>
      <c r="EM1213" s="9"/>
      <c r="EN1213" s="9"/>
      <c r="EO1213" s="9"/>
      <c r="EP1213" s="9"/>
      <c r="EQ1213" s="9"/>
      <c r="ER1213" s="9"/>
      <c r="ES1213" s="9"/>
      <c r="ET1213" s="9"/>
      <c r="EU1213" s="9"/>
      <c r="EV1213" s="9"/>
      <c r="EW1213" s="9"/>
      <c r="EX1213" s="9"/>
      <c r="EY1213" s="9"/>
      <c r="EZ1213" s="9"/>
      <c r="FA1213" s="9"/>
      <c r="FB1213" s="9"/>
      <c r="FC1213" s="9"/>
      <c r="FD1213" s="9"/>
      <c r="FE1213" s="9"/>
      <c r="FF1213" s="9"/>
      <c r="FG1213" s="9"/>
      <c r="FH1213" s="9"/>
      <c r="FI1213" s="9"/>
      <c r="FJ1213" s="9"/>
      <c r="FK1213" s="9"/>
      <c r="FL1213" s="9"/>
      <c r="FM1213" s="9"/>
      <c r="FN1213" s="9"/>
      <c r="FO1213" s="9"/>
      <c r="FP1213" s="9"/>
      <c r="FQ1213" s="9"/>
      <c r="FR1213" s="9"/>
      <c r="FS1213" s="9"/>
      <c r="FT1213" s="9"/>
      <c r="FU1213" s="9"/>
      <c r="FV1213" s="9"/>
      <c r="FW1213" s="9"/>
      <c r="FX1213" s="9"/>
      <c r="FY1213" s="9"/>
      <c r="FZ1213" s="9"/>
      <c r="GA1213" s="9"/>
      <c r="GB1213" s="9"/>
      <c r="GC1213" s="9"/>
      <c r="GD1213" s="9"/>
      <c r="GE1213" s="9"/>
      <c r="GF1213" s="9"/>
      <c r="GG1213" s="9"/>
      <c r="GH1213" s="9"/>
      <c r="GI1213" s="9"/>
      <c r="GJ1213" s="9"/>
      <c r="GK1213" s="9"/>
      <c r="GL1213" s="9"/>
      <c r="GM1213" s="9"/>
      <c r="GN1213" s="9"/>
      <c r="GO1213" s="9"/>
      <c r="GP1213" s="9"/>
      <c r="GQ1213" s="9"/>
      <c r="GR1213" s="9"/>
      <c r="GS1213" s="9"/>
      <c r="GT1213" s="9"/>
      <c r="GU1213" s="9"/>
      <c r="GV1213" s="9"/>
      <c r="GW1213" s="9"/>
      <c r="GX1213" s="9"/>
      <c r="GY1213" s="9"/>
      <c r="GZ1213" s="9"/>
      <c r="HA1213" s="9"/>
      <c r="HB1213" s="9"/>
      <c r="HC1213" s="9"/>
      <c r="HD1213" s="9"/>
      <c r="HE1213" s="9"/>
      <c r="HF1213" s="9"/>
      <c r="HG1213" s="9"/>
      <c r="HH1213" s="9"/>
      <c r="HI1213" s="9"/>
      <c r="HJ1213" s="9"/>
      <c r="HK1213" s="9"/>
      <c r="HL1213" s="9"/>
      <c r="HM1213" s="9"/>
      <c r="HN1213" s="9"/>
      <c r="HO1213" s="9"/>
      <c r="HP1213" s="9"/>
      <c r="HQ1213" s="9"/>
      <c r="HR1213" s="9"/>
      <c r="HS1213" s="9"/>
      <c r="HT1213" s="9"/>
      <c r="HU1213" s="9"/>
      <c r="HV1213" s="9"/>
      <c r="HW1213" s="9"/>
      <c r="HX1213" s="9"/>
      <c r="HY1213" s="9"/>
      <c r="HZ1213" s="9"/>
      <c r="IA1213" s="9"/>
      <c r="IB1213" s="9"/>
      <c r="IC1213" s="9"/>
      <c r="ID1213" s="9"/>
      <c r="IE1213" s="9"/>
      <c r="IF1213" s="9"/>
      <c r="IG1213" s="9"/>
      <c r="IH1213" s="9"/>
      <c r="II1213" s="9"/>
      <c r="IJ1213" s="9"/>
      <c r="IK1213" s="9"/>
      <c r="IL1213" s="9"/>
      <c r="IM1213" s="9"/>
      <c r="IN1213" s="9"/>
      <c r="IO1213" s="9"/>
      <c r="IP1213" s="9"/>
      <c r="IQ1213" s="9"/>
      <c r="IR1213" s="9"/>
      <c r="IS1213" s="9"/>
      <c r="IT1213" s="9"/>
      <c r="IU1213" s="9"/>
      <c r="IV1213" s="9"/>
      <c r="IW1213" s="9"/>
      <c r="IX1213" s="9"/>
      <c r="IY1213" s="9"/>
      <c r="IZ1213" s="9"/>
      <c r="JA1213" s="9"/>
      <c r="JB1213" s="9"/>
      <c r="JC1213" s="9"/>
      <c r="JD1213" s="10"/>
      <c r="SF1213" s="2"/>
    </row>
    <row r="1214" spans="1:500" ht="12" customHeight="1">
      <c r="A1214" s="168"/>
      <c r="B1214" s="160"/>
      <c r="C1214" s="160"/>
      <c r="D1214" s="160"/>
      <c r="E1214" s="160"/>
      <c r="F1214" s="169"/>
      <c r="G1214" s="11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9"/>
      <c r="CN1214" s="9"/>
      <c r="CO1214" s="9"/>
      <c r="CP1214" s="9"/>
      <c r="CQ1214" s="9"/>
      <c r="CR1214" s="9"/>
      <c r="CS1214" s="9"/>
      <c r="CT1214" s="9"/>
      <c r="CU1214" s="9"/>
      <c r="CV1214" s="9"/>
      <c r="CW1214" s="9"/>
      <c r="CX1214" s="9"/>
      <c r="CY1214" s="9"/>
      <c r="CZ1214" s="9"/>
      <c r="DA1214" s="9"/>
      <c r="DB1214" s="9"/>
      <c r="DC1214" s="9"/>
      <c r="DD1214" s="9"/>
      <c r="DE1214" s="9"/>
      <c r="DF1214" s="9"/>
      <c r="DG1214" s="9"/>
      <c r="DH1214" s="9"/>
      <c r="DI1214" s="9"/>
      <c r="DJ1214" s="9"/>
      <c r="DK1214" s="9"/>
      <c r="DL1214" s="9"/>
      <c r="DM1214" s="9"/>
      <c r="DN1214" s="9"/>
      <c r="DO1214" s="9"/>
      <c r="DP1214" s="9"/>
      <c r="DQ1214" s="9"/>
      <c r="DR1214" s="9"/>
      <c r="DS1214" s="9"/>
      <c r="DT1214" s="9"/>
      <c r="DU1214" s="9"/>
      <c r="DV1214" s="9"/>
      <c r="DW1214" s="9"/>
      <c r="DX1214" s="9"/>
      <c r="DY1214" s="9"/>
      <c r="DZ1214" s="9"/>
      <c r="EA1214" s="9"/>
      <c r="EB1214" s="9"/>
      <c r="EC1214" s="9"/>
      <c r="ED1214" s="9"/>
      <c r="EE1214" s="9"/>
      <c r="EF1214" s="9"/>
      <c r="EG1214" s="9"/>
      <c r="EH1214" s="9"/>
      <c r="EI1214" s="9"/>
      <c r="EJ1214" s="9"/>
      <c r="EK1214" s="9"/>
      <c r="EL1214" s="9"/>
      <c r="EM1214" s="9"/>
      <c r="EN1214" s="9"/>
      <c r="EO1214" s="9"/>
      <c r="EP1214" s="9"/>
      <c r="EQ1214" s="9"/>
      <c r="ER1214" s="9"/>
      <c r="ES1214" s="9"/>
      <c r="ET1214" s="9"/>
      <c r="EU1214" s="9"/>
      <c r="EV1214" s="9"/>
      <c r="EW1214" s="9"/>
      <c r="EX1214" s="9"/>
      <c r="EY1214" s="9"/>
      <c r="EZ1214" s="9"/>
      <c r="FA1214" s="9"/>
      <c r="FB1214" s="9"/>
      <c r="FC1214" s="9"/>
      <c r="FD1214" s="9"/>
      <c r="FE1214" s="9"/>
      <c r="FF1214" s="9"/>
      <c r="FG1214" s="9"/>
      <c r="FH1214" s="9"/>
      <c r="FI1214" s="9"/>
      <c r="FJ1214" s="9"/>
      <c r="FK1214" s="9"/>
      <c r="FL1214" s="9"/>
      <c r="FM1214" s="9"/>
      <c r="FN1214" s="9"/>
      <c r="FO1214" s="9"/>
      <c r="FP1214" s="9"/>
      <c r="FQ1214" s="9"/>
      <c r="FR1214" s="9"/>
      <c r="FS1214" s="9"/>
      <c r="FT1214" s="9"/>
      <c r="FU1214" s="9"/>
      <c r="FV1214" s="9"/>
      <c r="FW1214" s="9"/>
      <c r="FX1214" s="9"/>
      <c r="FY1214" s="9"/>
      <c r="FZ1214" s="9"/>
      <c r="GA1214" s="9"/>
      <c r="GB1214" s="9"/>
      <c r="GC1214" s="9"/>
      <c r="GD1214" s="9"/>
      <c r="GE1214" s="9"/>
      <c r="GF1214" s="9"/>
      <c r="GG1214" s="9"/>
      <c r="GH1214" s="9"/>
      <c r="GI1214" s="9"/>
      <c r="GJ1214" s="9"/>
      <c r="GK1214" s="9"/>
      <c r="GL1214" s="9"/>
      <c r="GM1214" s="9"/>
      <c r="GN1214" s="9"/>
      <c r="GO1214" s="9"/>
      <c r="GP1214" s="9"/>
      <c r="GQ1214" s="9"/>
      <c r="GR1214" s="9"/>
      <c r="GS1214" s="9"/>
      <c r="GT1214" s="9"/>
      <c r="GU1214" s="9"/>
      <c r="GV1214" s="9"/>
      <c r="GW1214" s="9"/>
      <c r="GX1214" s="9"/>
      <c r="GY1214" s="9"/>
      <c r="GZ1214" s="9"/>
      <c r="HA1214" s="9"/>
      <c r="HB1214" s="9"/>
      <c r="HC1214" s="9"/>
      <c r="HD1214" s="9"/>
      <c r="HE1214" s="9"/>
      <c r="HF1214" s="9"/>
      <c r="HG1214" s="9"/>
      <c r="HH1214" s="9"/>
      <c r="HI1214" s="9"/>
      <c r="HJ1214" s="9"/>
      <c r="HK1214" s="9"/>
      <c r="HL1214" s="9"/>
      <c r="HM1214" s="9"/>
      <c r="HN1214" s="9"/>
      <c r="HO1214" s="9"/>
      <c r="HP1214" s="9"/>
      <c r="HQ1214" s="9"/>
      <c r="HR1214" s="9"/>
      <c r="HS1214" s="9"/>
      <c r="HT1214" s="9"/>
      <c r="HU1214" s="9"/>
      <c r="HV1214" s="9"/>
      <c r="HW1214" s="9"/>
      <c r="HX1214" s="9"/>
      <c r="HY1214" s="9"/>
      <c r="HZ1214" s="9"/>
      <c r="IA1214" s="9"/>
      <c r="IB1214" s="9"/>
      <c r="IC1214" s="9"/>
      <c r="ID1214" s="9"/>
      <c r="IE1214" s="9"/>
      <c r="IF1214" s="9"/>
      <c r="IG1214" s="9"/>
      <c r="IH1214" s="9"/>
      <c r="II1214" s="9"/>
      <c r="IJ1214" s="9"/>
      <c r="IK1214" s="9"/>
      <c r="IL1214" s="9"/>
      <c r="IM1214" s="9"/>
      <c r="IN1214" s="9"/>
      <c r="IO1214" s="9"/>
      <c r="IP1214" s="9"/>
      <c r="IQ1214" s="9"/>
      <c r="IR1214" s="9"/>
      <c r="IS1214" s="9"/>
      <c r="IT1214" s="9"/>
      <c r="IU1214" s="9"/>
      <c r="IV1214" s="9"/>
      <c r="IW1214" s="9"/>
      <c r="IX1214" s="9"/>
      <c r="IY1214" s="9"/>
      <c r="IZ1214" s="9"/>
      <c r="JA1214" s="9"/>
      <c r="JB1214" s="9"/>
      <c r="JC1214" s="9"/>
      <c r="JD1214" s="10"/>
      <c r="SF1214" s="2"/>
    </row>
    <row r="1215" spans="1:500" ht="12" customHeight="1">
      <c r="A1215" s="168"/>
      <c r="B1215" s="160"/>
      <c r="C1215" s="160"/>
      <c r="D1215" s="160"/>
      <c r="E1215" s="160"/>
      <c r="F1215" s="169"/>
      <c r="G1215" s="11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9"/>
      <c r="CN1215" s="9"/>
      <c r="CO1215" s="9"/>
      <c r="CP1215" s="9"/>
      <c r="CQ1215" s="9"/>
      <c r="CR1215" s="9"/>
      <c r="CS1215" s="9"/>
      <c r="CT1215" s="9"/>
      <c r="CU1215" s="9"/>
      <c r="CV1215" s="9"/>
      <c r="CW1215" s="9"/>
      <c r="CX1215" s="9"/>
      <c r="CY1215" s="9"/>
      <c r="CZ1215" s="9"/>
      <c r="DA1215" s="9"/>
      <c r="DB1215" s="9"/>
      <c r="DC1215" s="9"/>
      <c r="DD1215" s="9"/>
      <c r="DE1215" s="9"/>
      <c r="DF1215" s="9"/>
      <c r="DG1215" s="9"/>
      <c r="DH1215" s="9"/>
      <c r="DI1215" s="9"/>
      <c r="DJ1215" s="9"/>
      <c r="DK1215" s="9"/>
      <c r="DL1215" s="9"/>
      <c r="DM1215" s="9"/>
      <c r="DN1215" s="9"/>
      <c r="DO1215" s="9"/>
      <c r="DP1215" s="9"/>
      <c r="DQ1215" s="9"/>
      <c r="DR1215" s="9"/>
      <c r="DS1215" s="9"/>
      <c r="DT1215" s="9"/>
      <c r="DU1215" s="9"/>
      <c r="DV1215" s="9"/>
      <c r="DW1215" s="9"/>
      <c r="DX1215" s="9"/>
      <c r="DY1215" s="9"/>
      <c r="DZ1215" s="9"/>
      <c r="EA1215" s="9"/>
      <c r="EB1215" s="9"/>
      <c r="EC1215" s="9"/>
      <c r="ED1215" s="9"/>
      <c r="EE1215" s="9"/>
      <c r="EF1215" s="9"/>
      <c r="EG1215" s="9"/>
      <c r="EH1215" s="9"/>
      <c r="EI1215" s="9"/>
      <c r="EJ1215" s="9"/>
      <c r="EK1215" s="9"/>
      <c r="EL1215" s="9"/>
      <c r="EM1215" s="9"/>
      <c r="EN1215" s="9"/>
      <c r="EO1215" s="9"/>
      <c r="EP1215" s="9"/>
      <c r="EQ1215" s="9"/>
      <c r="ER1215" s="9"/>
      <c r="ES1215" s="9"/>
      <c r="ET1215" s="9"/>
      <c r="EU1215" s="9"/>
      <c r="EV1215" s="9"/>
      <c r="EW1215" s="9"/>
      <c r="EX1215" s="9"/>
      <c r="EY1215" s="9"/>
      <c r="EZ1215" s="9"/>
      <c r="FA1215" s="9"/>
      <c r="FB1215" s="9"/>
      <c r="FC1215" s="9"/>
      <c r="FD1215" s="9"/>
      <c r="FE1215" s="9"/>
      <c r="FF1215" s="9"/>
      <c r="FG1215" s="9"/>
      <c r="FH1215" s="9"/>
      <c r="FI1215" s="9"/>
      <c r="FJ1215" s="9"/>
      <c r="FK1215" s="9"/>
      <c r="FL1215" s="9"/>
      <c r="FM1215" s="9"/>
      <c r="FN1215" s="9"/>
      <c r="FO1215" s="9"/>
      <c r="FP1215" s="9"/>
      <c r="FQ1215" s="9"/>
      <c r="FR1215" s="9"/>
      <c r="FS1215" s="9"/>
      <c r="FT1215" s="9"/>
      <c r="FU1215" s="9"/>
      <c r="FV1215" s="9"/>
      <c r="FW1215" s="9"/>
      <c r="FX1215" s="9"/>
      <c r="FY1215" s="9"/>
      <c r="FZ1215" s="9"/>
      <c r="GA1215" s="9"/>
      <c r="GB1215" s="9"/>
      <c r="GC1215" s="9"/>
      <c r="GD1215" s="9"/>
      <c r="GE1215" s="9"/>
      <c r="GF1215" s="9"/>
      <c r="GG1215" s="9"/>
      <c r="GH1215" s="9"/>
      <c r="GI1215" s="9"/>
      <c r="GJ1215" s="9"/>
      <c r="GK1215" s="9"/>
      <c r="GL1215" s="9"/>
      <c r="GM1215" s="9"/>
      <c r="GN1215" s="9"/>
      <c r="GO1215" s="9"/>
      <c r="GP1215" s="9"/>
      <c r="GQ1215" s="9"/>
      <c r="GR1215" s="9"/>
      <c r="GS1215" s="9"/>
      <c r="GT1215" s="9"/>
      <c r="GU1215" s="9"/>
      <c r="GV1215" s="9"/>
      <c r="GW1215" s="9"/>
      <c r="GX1215" s="9"/>
      <c r="GY1215" s="9"/>
      <c r="GZ1215" s="9"/>
      <c r="HA1215" s="9"/>
      <c r="HB1215" s="9"/>
      <c r="HC1215" s="9"/>
      <c r="HD1215" s="9"/>
      <c r="HE1215" s="9"/>
      <c r="HF1215" s="9"/>
      <c r="HG1215" s="9"/>
      <c r="HH1215" s="9"/>
      <c r="HI1215" s="9"/>
      <c r="HJ1215" s="9"/>
      <c r="HK1215" s="9"/>
      <c r="HL1215" s="9"/>
      <c r="HM1215" s="9"/>
      <c r="HN1215" s="9"/>
      <c r="HO1215" s="9"/>
      <c r="HP1215" s="9"/>
      <c r="HQ1215" s="9"/>
      <c r="HR1215" s="9"/>
      <c r="HS1215" s="9"/>
      <c r="HT1215" s="9"/>
      <c r="HU1215" s="9"/>
      <c r="HV1215" s="9"/>
      <c r="HW1215" s="9"/>
      <c r="HX1215" s="9"/>
      <c r="HY1215" s="9"/>
      <c r="HZ1215" s="9"/>
      <c r="IA1215" s="9"/>
      <c r="IB1215" s="9"/>
      <c r="IC1215" s="9"/>
      <c r="ID1215" s="9"/>
      <c r="IE1215" s="9"/>
      <c r="IF1215" s="9"/>
      <c r="IG1215" s="9"/>
      <c r="IH1215" s="9"/>
      <c r="II1215" s="9"/>
      <c r="IJ1215" s="9"/>
      <c r="IK1215" s="9"/>
      <c r="IL1215" s="9"/>
      <c r="IM1215" s="9"/>
      <c r="IN1215" s="9"/>
      <c r="IO1215" s="9"/>
      <c r="IP1215" s="9"/>
      <c r="IQ1215" s="9"/>
      <c r="IR1215" s="9"/>
      <c r="IS1215" s="9"/>
      <c r="IT1215" s="9"/>
      <c r="IU1215" s="9"/>
      <c r="IV1215" s="9"/>
      <c r="IW1215" s="9"/>
      <c r="IX1215" s="9"/>
      <c r="IY1215" s="9"/>
      <c r="IZ1215" s="9"/>
      <c r="JA1215" s="9"/>
      <c r="JB1215" s="9"/>
      <c r="JC1215" s="9"/>
      <c r="JD1215" s="10"/>
      <c r="SF1215" s="2"/>
    </row>
    <row r="1216" spans="1:500" ht="12" customHeight="1">
      <c r="A1216" s="168"/>
      <c r="B1216" s="160"/>
      <c r="C1216" s="160"/>
      <c r="D1216" s="160"/>
      <c r="E1216" s="160"/>
      <c r="F1216" s="169"/>
      <c r="G1216" s="11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9"/>
      <c r="CN1216" s="9"/>
      <c r="CO1216" s="9"/>
      <c r="CP1216" s="9"/>
      <c r="CQ1216" s="9"/>
      <c r="CR1216" s="9"/>
      <c r="CS1216" s="9"/>
      <c r="CT1216" s="9"/>
      <c r="CU1216" s="9"/>
      <c r="CV1216" s="9"/>
      <c r="CW1216" s="9"/>
      <c r="CX1216" s="9"/>
      <c r="CY1216" s="9"/>
      <c r="CZ1216" s="9"/>
      <c r="DA1216" s="9"/>
      <c r="DB1216" s="9"/>
      <c r="DC1216" s="9"/>
      <c r="DD1216" s="9"/>
      <c r="DE1216" s="9"/>
      <c r="DF1216" s="9"/>
      <c r="DG1216" s="9"/>
      <c r="DH1216" s="9"/>
      <c r="DI1216" s="9"/>
      <c r="DJ1216" s="9"/>
      <c r="DK1216" s="9"/>
      <c r="DL1216" s="9"/>
      <c r="DM1216" s="9"/>
      <c r="DN1216" s="9"/>
      <c r="DO1216" s="9"/>
      <c r="DP1216" s="9"/>
      <c r="DQ1216" s="9"/>
      <c r="DR1216" s="9"/>
      <c r="DS1216" s="9"/>
      <c r="DT1216" s="9"/>
      <c r="DU1216" s="9"/>
      <c r="DV1216" s="9"/>
      <c r="DW1216" s="9"/>
      <c r="DX1216" s="9"/>
      <c r="DY1216" s="9"/>
      <c r="DZ1216" s="9"/>
      <c r="EA1216" s="9"/>
      <c r="EB1216" s="9"/>
      <c r="EC1216" s="9"/>
      <c r="ED1216" s="9"/>
      <c r="EE1216" s="9"/>
      <c r="EF1216" s="9"/>
      <c r="EG1216" s="9"/>
      <c r="EH1216" s="9"/>
      <c r="EI1216" s="9"/>
      <c r="EJ1216" s="9"/>
      <c r="EK1216" s="9"/>
      <c r="EL1216" s="9"/>
      <c r="EM1216" s="9"/>
      <c r="EN1216" s="9"/>
      <c r="EO1216" s="9"/>
      <c r="EP1216" s="9"/>
      <c r="EQ1216" s="9"/>
      <c r="ER1216" s="9"/>
      <c r="ES1216" s="9"/>
      <c r="ET1216" s="9"/>
      <c r="EU1216" s="9"/>
      <c r="EV1216" s="9"/>
      <c r="EW1216" s="9"/>
      <c r="EX1216" s="9"/>
      <c r="EY1216" s="9"/>
      <c r="EZ1216" s="9"/>
      <c r="FA1216" s="9"/>
      <c r="FB1216" s="9"/>
      <c r="FC1216" s="9"/>
      <c r="FD1216" s="9"/>
      <c r="FE1216" s="9"/>
      <c r="FF1216" s="9"/>
      <c r="FG1216" s="9"/>
      <c r="FH1216" s="9"/>
      <c r="FI1216" s="9"/>
      <c r="FJ1216" s="9"/>
      <c r="FK1216" s="9"/>
      <c r="FL1216" s="9"/>
      <c r="FM1216" s="9"/>
      <c r="FN1216" s="9"/>
      <c r="FO1216" s="9"/>
      <c r="FP1216" s="9"/>
      <c r="FQ1216" s="9"/>
      <c r="FR1216" s="9"/>
      <c r="FS1216" s="9"/>
      <c r="FT1216" s="9"/>
      <c r="FU1216" s="9"/>
      <c r="FV1216" s="9"/>
      <c r="FW1216" s="9"/>
      <c r="FX1216" s="9"/>
      <c r="FY1216" s="9"/>
      <c r="FZ1216" s="9"/>
      <c r="GA1216" s="9"/>
      <c r="GB1216" s="9"/>
      <c r="GC1216" s="9"/>
      <c r="GD1216" s="9"/>
      <c r="GE1216" s="9"/>
      <c r="GF1216" s="9"/>
      <c r="GG1216" s="9"/>
      <c r="GH1216" s="9"/>
      <c r="GI1216" s="9"/>
      <c r="GJ1216" s="9"/>
      <c r="GK1216" s="9"/>
      <c r="GL1216" s="9"/>
      <c r="GM1216" s="9"/>
      <c r="GN1216" s="9"/>
      <c r="GO1216" s="9"/>
      <c r="GP1216" s="9"/>
      <c r="GQ1216" s="9"/>
      <c r="GR1216" s="9"/>
      <c r="GS1216" s="9"/>
      <c r="GT1216" s="9"/>
      <c r="GU1216" s="9"/>
      <c r="GV1216" s="9"/>
      <c r="GW1216" s="9"/>
      <c r="GX1216" s="9"/>
      <c r="GY1216" s="9"/>
      <c r="GZ1216" s="9"/>
      <c r="HA1216" s="9"/>
      <c r="HB1216" s="9"/>
      <c r="HC1216" s="9"/>
      <c r="HD1216" s="9"/>
      <c r="HE1216" s="9"/>
      <c r="HF1216" s="9"/>
      <c r="HG1216" s="9"/>
      <c r="HH1216" s="9"/>
      <c r="HI1216" s="9"/>
      <c r="HJ1216" s="9"/>
      <c r="HK1216" s="9"/>
      <c r="HL1216" s="9"/>
      <c r="HM1216" s="9"/>
      <c r="HN1216" s="9"/>
      <c r="HO1216" s="9"/>
      <c r="HP1216" s="9"/>
      <c r="HQ1216" s="9"/>
      <c r="HR1216" s="9"/>
      <c r="HS1216" s="9"/>
      <c r="HT1216" s="9"/>
      <c r="HU1216" s="9"/>
      <c r="HV1216" s="9"/>
      <c r="HW1216" s="9"/>
      <c r="HX1216" s="9"/>
      <c r="HY1216" s="9"/>
      <c r="HZ1216" s="9"/>
      <c r="IA1216" s="9"/>
      <c r="IB1216" s="9"/>
      <c r="IC1216" s="9"/>
      <c r="ID1216" s="9"/>
      <c r="IE1216" s="9"/>
      <c r="IF1216" s="9"/>
      <c r="IG1216" s="9"/>
      <c r="IH1216" s="9"/>
      <c r="II1216" s="9"/>
      <c r="IJ1216" s="9"/>
      <c r="IK1216" s="9"/>
      <c r="IL1216" s="9"/>
      <c r="IM1216" s="9"/>
      <c r="IN1216" s="9"/>
      <c r="IO1216" s="9"/>
      <c r="IP1216" s="9"/>
      <c r="IQ1216" s="9"/>
      <c r="IR1216" s="9"/>
      <c r="IS1216" s="9"/>
      <c r="IT1216" s="9"/>
      <c r="IU1216" s="9"/>
      <c r="IV1216" s="9"/>
      <c r="IW1216" s="9"/>
      <c r="IX1216" s="9"/>
      <c r="IY1216" s="9"/>
      <c r="IZ1216" s="9"/>
      <c r="JA1216" s="9"/>
      <c r="JB1216" s="9"/>
      <c r="JC1216" s="9"/>
      <c r="JD1216" s="10"/>
      <c r="SF1216" s="2"/>
    </row>
    <row r="1217" spans="1:500" ht="12" customHeight="1">
      <c r="A1217" s="168"/>
      <c r="B1217" s="160"/>
      <c r="C1217" s="160"/>
      <c r="D1217" s="160"/>
      <c r="E1217" s="160"/>
      <c r="F1217" s="169"/>
      <c r="G1217" s="11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9"/>
      <c r="CN1217" s="9"/>
      <c r="CO1217" s="9"/>
      <c r="CP1217" s="9"/>
      <c r="CQ1217" s="9"/>
      <c r="CR1217" s="9"/>
      <c r="CS1217" s="9"/>
      <c r="CT1217" s="9"/>
      <c r="CU1217" s="9"/>
      <c r="CV1217" s="9"/>
      <c r="CW1217" s="9"/>
      <c r="CX1217" s="9"/>
      <c r="CY1217" s="9"/>
      <c r="CZ1217" s="9"/>
      <c r="DA1217" s="9"/>
      <c r="DB1217" s="9"/>
      <c r="DC1217" s="9"/>
      <c r="DD1217" s="9"/>
      <c r="DE1217" s="9"/>
      <c r="DF1217" s="9"/>
      <c r="DG1217" s="9"/>
      <c r="DH1217" s="9"/>
      <c r="DI1217" s="9"/>
      <c r="DJ1217" s="9"/>
      <c r="DK1217" s="9"/>
      <c r="DL1217" s="9"/>
      <c r="DM1217" s="9"/>
      <c r="DN1217" s="9"/>
      <c r="DO1217" s="9"/>
      <c r="DP1217" s="9"/>
      <c r="DQ1217" s="9"/>
      <c r="DR1217" s="9"/>
      <c r="DS1217" s="9"/>
      <c r="DT1217" s="9"/>
      <c r="DU1217" s="9"/>
      <c r="DV1217" s="9"/>
      <c r="DW1217" s="9"/>
      <c r="DX1217" s="9"/>
      <c r="DY1217" s="9"/>
      <c r="DZ1217" s="9"/>
      <c r="EA1217" s="9"/>
      <c r="EB1217" s="9"/>
      <c r="EC1217" s="9"/>
      <c r="ED1217" s="9"/>
      <c r="EE1217" s="9"/>
      <c r="EF1217" s="9"/>
      <c r="EG1217" s="9"/>
      <c r="EH1217" s="9"/>
      <c r="EI1217" s="9"/>
      <c r="EJ1217" s="9"/>
      <c r="EK1217" s="9"/>
      <c r="EL1217" s="9"/>
      <c r="EM1217" s="9"/>
      <c r="EN1217" s="9"/>
      <c r="EO1217" s="9"/>
      <c r="EP1217" s="9"/>
      <c r="EQ1217" s="9"/>
      <c r="ER1217" s="9"/>
      <c r="ES1217" s="9"/>
      <c r="ET1217" s="9"/>
      <c r="EU1217" s="9"/>
      <c r="EV1217" s="9"/>
      <c r="EW1217" s="9"/>
      <c r="EX1217" s="9"/>
      <c r="EY1217" s="9"/>
      <c r="EZ1217" s="9"/>
      <c r="FA1217" s="9"/>
      <c r="FB1217" s="9"/>
      <c r="FC1217" s="9"/>
      <c r="FD1217" s="9"/>
      <c r="FE1217" s="9"/>
      <c r="FF1217" s="9"/>
      <c r="FG1217" s="9"/>
      <c r="FH1217" s="9"/>
      <c r="FI1217" s="9"/>
      <c r="FJ1217" s="9"/>
      <c r="FK1217" s="9"/>
      <c r="FL1217" s="9"/>
      <c r="FM1217" s="9"/>
      <c r="FN1217" s="9"/>
      <c r="FO1217" s="9"/>
      <c r="FP1217" s="9"/>
      <c r="FQ1217" s="9"/>
      <c r="FR1217" s="9"/>
      <c r="FS1217" s="9"/>
      <c r="FT1217" s="9"/>
      <c r="FU1217" s="9"/>
      <c r="FV1217" s="9"/>
      <c r="FW1217" s="9"/>
      <c r="FX1217" s="9"/>
      <c r="FY1217" s="9"/>
      <c r="FZ1217" s="9"/>
      <c r="GA1217" s="9"/>
      <c r="GB1217" s="9"/>
      <c r="GC1217" s="9"/>
      <c r="GD1217" s="9"/>
      <c r="GE1217" s="9"/>
      <c r="GF1217" s="9"/>
      <c r="GG1217" s="9"/>
      <c r="GH1217" s="9"/>
      <c r="GI1217" s="9"/>
      <c r="GJ1217" s="9"/>
      <c r="GK1217" s="9"/>
      <c r="GL1217" s="9"/>
      <c r="GM1217" s="9"/>
      <c r="GN1217" s="9"/>
      <c r="GO1217" s="9"/>
      <c r="GP1217" s="9"/>
      <c r="GQ1217" s="9"/>
      <c r="GR1217" s="9"/>
      <c r="GS1217" s="9"/>
      <c r="GT1217" s="9"/>
      <c r="GU1217" s="9"/>
      <c r="GV1217" s="9"/>
      <c r="GW1217" s="9"/>
      <c r="GX1217" s="9"/>
      <c r="GY1217" s="9"/>
      <c r="GZ1217" s="9"/>
      <c r="HA1217" s="9"/>
      <c r="HB1217" s="9"/>
      <c r="HC1217" s="9"/>
      <c r="HD1217" s="9"/>
      <c r="HE1217" s="9"/>
      <c r="HF1217" s="9"/>
      <c r="HG1217" s="9"/>
      <c r="HH1217" s="9"/>
      <c r="HI1217" s="9"/>
      <c r="HJ1217" s="9"/>
      <c r="HK1217" s="9"/>
      <c r="HL1217" s="9"/>
      <c r="HM1217" s="9"/>
      <c r="HN1217" s="9"/>
      <c r="HO1217" s="9"/>
      <c r="HP1217" s="9"/>
      <c r="HQ1217" s="9"/>
      <c r="HR1217" s="9"/>
      <c r="HS1217" s="9"/>
      <c r="HT1217" s="9"/>
      <c r="HU1217" s="9"/>
      <c r="HV1217" s="9"/>
      <c r="HW1217" s="9"/>
      <c r="HX1217" s="9"/>
      <c r="HY1217" s="9"/>
      <c r="HZ1217" s="9"/>
      <c r="IA1217" s="9"/>
      <c r="IB1217" s="9"/>
      <c r="IC1217" s="9"/>
      <c r="ID1217" s="9"/>
      <c r="IE1217" s="9"/>
      <c r="IF1217" s="9"/>
      <c r="IG1217" s="9"/>
      <c r="IH1217" s="9"/>
      <c r="II1217" s="9"/>
      <c r="IJ1217" s="9"/>
      <c r="IK1217" s="9"/>
      <c r="IL1217" s="9"/>
      <c r="IM1217" s="9"/>
      <c r="IN1217" s="9"/>
      <c r="IO1217" s="9"/>
      <c r="IP1217" s="9"/>
      <c r="IQ1217" s="9"/>
      <c r="IR1217" s="9"/>
      <c r="IS1217" s="9"/>
      <c r="IT1217" s="9"/>
      <c r="IU1217" s="9"/>
      <c r="IV1217" s="9"/>
      <c r="IW1217" s="9"/>
      <c r="IX1217" s="9"/>
      <c r="IY1217" s="9"/>
      <c r="IZ1217" s="9"/>
      <c r="JA1217" s="9"/>
      <c r="JB1217" s="9"/>
      <c r="JC1217" s="9"/>
      <c r="JD1217" s="10"/>
      <c r="SF1217" s="2"/>
    </row>
    <row r="1218" spans="1:500" ht="12" customHeight="1">
      <c r="A1218" s="168"/>
      <c r="B1218" s="160"/>
      <c r="C1218" s="160"/>
      <c r="D1218" s="160"/>
      <c r="E1218" s="160"/>
      <c r="F1218" s="169"/>
      <c r="G1218" s="11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9"/>
      <c r="CN1218" s="9"/>
      <c r="CO1218" s="9"/>
      <c r="CP1218" s="9"/>
      <c r="CQ1218" s="9"/>
      <c r="CR1218" s="9"/>
      <c r="CS1218" s="9"/>
      <c r="CT1218" s="9"/>
      <c r="CU1218" s="9"/>
      <c r="CV1218" s="9"/>
      <c r="CW1218" s="9"/>
      <c r="CX1218" s="9"/>
      <c r="CY1218" s="9"/>
      <c r="CZ1218" s="9"/>
      <c r="DA1218" s="9"/>
      <c r="DB1218" s="9"/>
      <c r="DC1218" s="9"/>
      <c r="DD1218" s="9"/>
      <c r="DE1218" s="9"/>
      <c r="DF1218" s="9"/>
      <c r="DG1218" s="9"/>
      <c r="DH1218" s="9"/>
      <c r="DI1218" s="9"/>
      <c r="DJ1218" s="9"/>
      <c r="DK1218" s="9"/>
      <c r="DL1218" s="9"/>
      <c r="DM1218" s="9"/>
      <c r="DN1218" s="9"/>
      <c r="DO1218" s="9"/>
      <c r="DP1218" s="9"/>
      <c r="DQ1218" s="9"/>
      <c r="DR1218" s="9"/>
      <c r="DS1218" s="9"/>
      <c r="DT1218" s="9"/>
      <c r="DU1218" s="9"/>
      <c r="DV1218" s="9"/>
      <c r="DW1218" s="9"/>
      <c r="DX1218" s="9"/>
      <c r="DY1218" s="9"/>
      <c r="DZ1218" s="9"/>
      <c r="EA1218" s="9"/>
      <c r="EB1218" s="9"/>
      <c r="EC1218" s="9"/>
      <c r="ED1218" s="9"/>
      <c r="EE1218" s="9"/>
      <c r="EF1218" s="9"/>
      <c r="EG1218" s="9"/>
      <c r="EH1218" s="9"/>
      <c r="EI1218" s="9"/>
      <c r="EJ1218" s="9"/>
      <c r="EK1218" s="9"/>
      <c r="EL1218" s="9"/>
      <c r="EM1218" s="9"/>
      <c r="EN1218" s="9"/>
      <c r="EO1218" s="9"/>
      <c r="EP1218" s="9"/>
      <c r="EQ1218" s="9"/>
      <c r="ER1218" s="9"/>
      <c r="ES1218" s="9"/>
      <c r="ET1218" s="9"/>
      <c r="EU1218" s="9"/>
      <c r="EV1218" s="9"/>
      <c r="EW1218" s="9"/>
      <c r="EX1218" s="9"/>
      <c r="EY1218" s="9"/>
      <c r="EZ1218" s="9"/>
      <c r="FA1218" s="9"/>
      <c r="FB1218" s="9"/>
      <c r="FC1218" s="9"/>
      <c r="FD1218" s="9"/>
      <c r="FE1218" s="9"/>
      <c r="FF1218" s="9"/>
      <c r="FG1218" s="9"/>
      <c r="FH1218" s="9"/>
      <c r="FI1218" s="9"/>
      <c r="FJ1218" s="9"/>
      <c r="FK1218" s="9"/>
      <c r="FL1218" s="9"/>
      <c r="FM1218" s="9"/>
      <c r="FN1218" s="9"/>
      <c r="FO1218" s="9"/>
      <c r="FP1218" s="9"/>
      <c r="FQ1218" s="9"/>
      <c r="FR1218" s="9"/>
      <c r="FS1218" s="9"/>
      <c r="FT1218" s="9"/>
      <c r="FU1218" s="9"/>
      <c r="FV1218" s="9"/>
      <c r="FW1218" s="9"/>
      <c r="FX1218" s="9"/>
      <c r="FY1218" s="9"/>
      <c r="FZ1218" s="9"/>
      <c r="GA1218" s="9"/>
      <c r="GB1218" s="9"/>
      <c r="GC1218" s="9"/>
      <c r="GD1218" s="9"/>
      <c r="GE1218" s="9"/>
      <c r="GF1218" s="9"/>
      <c r="GG1218" s="9"/>
      <c r="GH1218" s="9"/>
      <c r="GI1218" s="9"/>
      <c r="GJ1218" s="9"/>
      <c r="GK1218" s="9"/>
      <c r="GL1218" s="9"/>
      <c r="GM1218" s="9"/>
      <c r="GN1218" s="9"/>
      <c r="GO1218" s="9"/>
      <c r="GP1218" s="9"/>
      <c r="GQ1218" s="9"/>
      <c r="GR1218" s="9"/>
      <c r="GS1218" s="9"/>
      <c r="GT1218" s="9"/>
      <c r="GU1218" s="9"/>
      <c r="GV1218" s="9"/>
      <c r="GW1218" s="9"/>
      <c r="GX1218" s="9"/>
      <c r="GY1218" s="9"/>
      <c r="GZ1218" s="9"/>
      <c r="HA1218" s="9"/>
      <c r="HB1218" s="9"/>
      <c r="HC1218" s="9"/>
      <c r="HD1218" s="9"/>
      <c r="HE1218" s="9"/>
      <c r="HF1218" s="9"/>
      <c r="HG1218" s="9"/>
      <c r="HH1218" s="9"/>
      <c r="HI1218" s="9"/>
      <c r="HJ1218" s="9"/>
      <c r="HK1218" s="9"/>
      <c r="HL1218" s="9"/>
      <c r="HM1218" s="9"/>
      <c r="HN1218" s="9"/>
      <c r="HO1218" s="9"/>
      <c r="HP1218" s="9"/>
      <c r="HQ1218" s="9"/>
      <c r="HR1218" s="9"/>
      <c r="HS1218" s="9"/>
      <c r="HT1218" s="9"/>
      <c r="HU1218" s="9"/>
      <c r="HV1218" s="9"/>
      <c r="HW1218" s="9"/>
      <c r="HX1218" s="9"/>
      <c r="HY1218" s="9"/>
      <c r="HZ1218" s="9"/>
      <c r="IA1218" s="9"/>
      <c r="IB1218" s="9"/>
      <c r="IC1218" s="9"/>
      <c r="ID1218" s="9"/>
      <c r="IE1218" s="9"/>
      <c r="IF1218" s="9"/>
      <c r="IG1218" s="9"/>
      <c r="IH1218" s="9"/>
      <c r="II1218" s="9"/>
      <c r="IJ1218" s="9"/>
      <c r="IK1218" s="9"/>
      <c r="IL1218" s="9"/>
      <c r="IM1218" s="9"/>
      <c r="IN1218" s="9"/>
      <c r="IO1218" s="9"/>
      <c r="IP1218" s="9"/>
      <c r="IQ1218" s="9"/>
      <c r="IR1218" s="9"/>
      <c r="IS1218" s="9"/>
      <c r="IT1218" s="9"/>
      <c r="IU1218" s="9"/>
      <c r="IV1218" s="9"/>
      <c r="IW1218" s="9"/>
      <c r="IX1218" s="9"/>
      <c r="IY1218" s="9"/>
      <c r="IZ1218" s="9"/>
      <c r="JA1218" s="9"/>
      <c r="JB1218" s="9"/>
      <c r="JC1218" s="9"/>
      <c r="JD1218" s="10"/>
      <c r="SF1218" s="2"/>
    </row>
    <row r="1219" spans="1:500" ht="12" customHeight="1">
      <c r="A1219" s="168"/>
      <c r="B1219" s="160"/>
      <c r="C1219" s="160"/>
      <c r="D1219" s="160"/>
      <c r="E1219" s="160"/>
      <c r="F1219" s="169"/>
      <c r="G1219" s="11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9"/>
      <c r="CN1219" s="9"/>
      <c r="CO1219" s="9"/>
      <c r="CP1219" s="9"/>
      <c r="CQ1219" s="9"/>
      <c r="CR1219" s="9"/>
      <c r="CS1219" s="9"/>
      <c r="CT1219" s="9"/>
      <c r="CU1219" s="9"/>
      <c r="CV1219" s="9"/>
      <c r="CW1219" s="9"/>
      <c r="CX1219" s="9"/>
      <c r="CY1219" s="9"/>
      <c r="CZ1219" s="9"/>
      <c r="DA1219" s="9"/>
      <c r="DB1219" s="9"/>
      <c r="DC1219" s="9"/>
      <c r="DD1219" s="9"/>
      <c r="DE1219" s="9"/>
      <c r="DF1219" s="9"/>
      <c r="DG1219" s="9"/>
      <c r="DH1219" s="9"/>
      <c r="DI1219" s="9"/>
      <c r="DJ1219" s="9"/>
      <c r="DK1219" s="9"/>
      <c r="DL1219" s="9"/>
      <c r="DM1219" s="9"/>
      <c r="DN1219" s="9"/>
      <c r="DO1219" s="9"/>
      <c r="DP1219" s="9"/>
      <c r="DQ1219" s="9"/>
      <c r="DR1219" s="9"/>
      <c r="DS1219" s="9"/>
      <c r="DT1219" s="9"/>
      <c r="DU1219" s="9"/>
      <c r="DV1219" s="9"/>
      <c r="DW1219" s="9"/>
      <c r="DX1219" s="9"/>
      <c r="DY1219" s="9"/>
      <c r="DZ1219" s="9"/>
      <c r="EA1219" s="9"/>
      <c r="EB1219" s="9"/>
      <c r="EC1219" s="9"/>
      <c r="ED1219" s="9"/>
      <c r="EE1219" s="9"/>
      <c r="EF1219" s="9"/>
      <c r="EG1219" s="9"/>
      <c r="EH1219" s="9"/>
      <c r="EI1219" s="9"/>
      <c r="EJ1219" s="9"/>
      <c r="EK1219" s="9"/>
      <c r="EL1219" s="9"/>
      <c r="EM1219" s="9"/>
      <c r="EN1219" s="9"/>
      <c r="EO1219" s="9"/>
      <c r="EP1219" s="9"/>
      <c r="EQ1219" s="9"/>
      <c r="ER1219" s="9"/>
      <c r="ES1219" s="9"/>
      <c r="ET1219" s="9"/>
      <c r="EU1219" s="9"/>
      <c r="EV1219" s="9"/>
      <c r="EW1219" s="9"/>
      <c r="EX1219" s="9"/>
      <c r="EY1219" s="9"/>
      <c r="EZ1219" s="9"/>
      <c r="FA1219" s="9"/>
      <c r="FB1219" s="9"/>
      <c r="FC1219" s="9"/>
      <c r="FD1219" s="9"/>
      <c r="FE1219" s="9"/>
      <c r="FF1219" s="9"/>
      <c r="FG1219" s="9"/>
      <c r="FH1219" s="9"/>
      <c r="FI1219" s="9"/>
      <c r="FJ1219" s="9"/>
      <c r="FK1219" s="9"/>
      <c r="FL1219" s="9"/>
      <c r="FM1219" s="9"/>
      <c r="FN1219" s="9"/>
      <c r="FO1219" s="9"/>
      <c r="FP1219" s="9"/>
      <c r="FQ1219" s="9"/>
      <c r="FR1219" s="9"/>
      <c r="FS1219" s="9"/>
      <c r="FT1219" s="9"/>
      <c r="FU1219" s="9"/>
      <c r="FV1219" s="9"/>
      <c r="FW1219" s="9"/>
      <c r="FX1219" s="9"/>
      <c r="FY1219" s="9"/>
      <c r="FZ1219" s="9"/>
      <c r="GA1219" s="9"/>
      <c r="GB1219" s="9"/>
      <c r="GC1219" s="9"/>
      <c r="GD1219" s="9"/>
      <c r="GE1219" s="9"/>
      <c r="GF1219" s="9"/>
      <c r="GG1219" s="9"/>
      <c r="GH1219" s="9"/>
      <c r="GI1219" s="9"/>
      <c r="GJ1219" s="9"/>
      <c r="GK1219" s="9"/>
      <c r="GL1219" s="9"/>
      <c r="GM1219" s="9"/>
      <c r="GN1219" s="9"/>
      <c r="GO1219" s="9"/>
      <c r="GP1219" s="9"/>
      <c r="GQ1219" s="9"/>
      <c r="GR1219" s="9"/>
      <c r="GS1219" s="9"/>
      <c r="GT1219" s="9"/>
      <c r="GU1219" s="9"/>
      <c r="GV1219" s="9"/>
      <c r="GW1219" s="9"/>
      <c r="GX1219" s="9"/>
      <c r="GY1219" s="9"/>
      <c r="GZ1219" s="9"/>
      <c r="HA1219" s="9"/>
      <c r="HB1219" s="9"/>
      <c r="HC1219" s="9"/>
      <c r="HD1219" s="9"/>
      <c r="HE1219" s="9"/>
      <c r="HF1219" s="9"/>
      <c r="HG1219" s="9"/>
      <c r="HH1219" s="9"/>
      <c r="HI1219" s="9"/>
      <c r="HJ1219" s="9"/>
      <c r="HK1219" s="9"/>
      <c r="HL1219" s="9"/>
      <c r="HM1219" s="9"/>
      <c r="HN1219" s="9"/>
      <c r="HO1219" s="9"/>
      <c r="HP1219" s="9"/>
      <c r="HQ1219" s="9"/>
      <c r="HR1219" s="9"/>
      <c r="HS1219" s="9"/>
      <c r="HT1219" s="9"/>
      <c r="HU1219" s="9"/>
      <c r="HV1219" s="9"/>
      <c r="HW1219" s="9"/>
      <c r="HX1219" s="9"/>
      <c r="HY1219" s="9"/>
      <c r="HZ1219" s="9"/>
      <c r="IA1219" s="9"/>
      <c r="IB1219" s="9"/>
      <c r="IC1219" s="9"/>
      <c r="ID1219" s="9"/>
      <c r="IE1219" s="9"/>
      <c r="IF1219" s="9"/>
      <c r="IG1219" s="9"/>
      <c r="IH1219" s="9"/>
      <c r="II1219" s="9"/>
      <c r="IJ1219" s="9"/>
      <c r="IK1219" s="9"/>
      <c r="IL1219" s="9"/>
      <c r="IM1219" s="9"/>
      <c r="IN1219" s="9"/>
      <c r="IO1219" s="9"/>
      <c r="IP1219" s="9"/>
      <c r="IQ1219" s="9"/>
      <c r="IR1219" s="9"/>
      <c r="IS1219" s="9"/>
      <c r="IT1219" s="9"/>
      <c r="IU1219" s="9"/>
      <c r="IV1219" s="9"/>
      <c r="IW1219" s="9"/>
      <c r="IX1219" s="9"/>
      <c r="IY1219" s="9"/>
      <c r="IZ1219" s="9"/>
      <c r="JA1219" s="9"/>
      <c r="JB1219" s="9"/>
      <c r="JC1219" s="9"/>
      <c r="JD1219" s="10"/>
      <c r="SF1219" s="2"/>
    </row>
    <row r="1220" spans="1:500" ht="12" customHeight="1">
      <c r="A1220" s="168"/>
      <c r="B1220" s="160"/>
      <c r="C1220" s="160"/>
      <c r="D1220" s="160"/>
      <c r="E1220" s="160"/>
      <c r="F1220" s="169"/>
      <c r="G1220" s="11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9"/>
      <c r="CN1220" s="9"/>
      <c r="CO1220" s="9"/>
      <c r="CP1220" s="9"/>
      <c r="CQ1220" s="9"/>
      <c r="CR1220" s="9"/>
      <c r="CS1220" s="9"/>
      <c r="CT1220" s="9"/>
      <c r="CU1220" s="9"/>
      <c r="CV1220" s="9"/>
      <c r="CW1220" s="9"/>
      <c r="CX1220" s="9"/>
      <c r="CY1220" s="9"/>
      <c r="CZ1220" s="9"/>
      <c r="DA1220" s="9"/>
      <c r="DB1220" s="9"/>
      <c r="DC1220" s="9"/>
      <c r="DD1220" s="9"/>
      <c r="DE1220" s="9"/>
      <c r="DF1220" s="9"/>
      <c r="DG1220" s="9"/>
      <c r="DH1220" s="9"/>
      <c r="DI1220" s="9"/>
      <c r="DJ1220" s="9"/>
      <c r="DK1220" s="9"/>
      <c r="DL1220" s="9"/>
      <c r="DM1220" s="9"/>
      <c r="DN1220" s="9"/>
      <c r="DO1220" s="9"/>
      <c r="DP1220" s="9"/>
      <c r="DQ1220" s="9"/>
      <c r="DR1220" s="9"/>
      <c r="DS1220" s="9"/>
      <c r="DT1220" s="9"/>
      <c r="DU1220" s="9"/>
      <c r="DV1220" s="9"/>
      <c r="DW1220" s="9"/>
      <c r="DX1220" s="9"/>
      <c r="DY1220" s="9"/>
      <c r="DZ1220" s="9"/>
      <c r="EA1220" s="9"/>
      <c r="EB1220" s="9"/>
      <c r="EC1220" s="9"/>
      <c r="ED1220" s="9"/>
      <c r="EE1220" s="9"/>
      <c r="EF1220" s="9"/>
      <c r="EG1220" s="9"/>
      <c r="EH1220" s="9"/>
      <c r="EI1220" s="9"/>
      <c r="EJ1220" s="9"/>
      <c r="EK1220" s="9"/>
      <c r="EL1220" s="9"/>
      <c r="EM1220" s="9"/>
      <c r="EN1220" s="9"/>
      <c r="EO1220" s="9"/>
      <c r="EP1220" s="9"/>
      <c r="EQ1220" s="9"/>
      <c r="ER1220" s="9"/>
      <c r="ES1220" s="9"/>
      <c r="ET1220" s="9"/>
      <c r="EU1220" s="9"/>
      <c r="EV1220" s="9"/>
      <c r="EW1220" s="9"/>
      <c r="EX1220" s="9"/>
      <c r="EY1220" s="9"/>
      <c r="EZ1220" s="9"/>
      <c r="FA1220" s="9"/>
      <c r="FB1220" s="9"/>
      <c r="FC1220" s="9"/>
      <c r="FD1220" s="9"/>
      <c r="FE1220" s="9"/>
      <c r="FF1220" s="9"/>
      <c r="FG1220" s="9"/>
      <c r="FH1220" s="9"/>
      <c r="FI1220" s="9"/>
      <c r="FJ1220" s="9"/>
      <c r="FK1220" s="9"/>
      <c r="FL1220" s="9"/>
      <c r="FM1220" s="9"/>
      <c r="FN1220" s="9"/>
      <c r="FO1220" s="9"/>
      <c r="FP1220" s="9"/>
      <c r="FQ1220" s="9"/>
      <c r="FR1220" s="9"/>
      <c r="FS1220" s="9"/>
      <c r="FT1220" s="9"/>
      <c r="FU1220" s="9"/>
      <c r="FV1220" s="9"/>
      <c r="FW1220" s="9"/>
      <c r="FX1220" s="9"/>
      <c r="FY1220" s="9"/>
      <c r="FZ1220" s="9"/>
      <c r="GA1220" s="9"/>
      <c r="GB1220" s="9"/>
      <c r="GC1220" s="9"/>
      <c r="GD1220" s="9"/>
      <c r="GE1220" s="9"/>
      <c r="GF1220" s="9"/>
      <c r="GG1220" s="9"/>
      <c r="GH1220" s="9"/>
      <c r="GI1220" s="9"/>
      <c r="GJ1220" s="9"/>
      <c r="GK1220" s="9"/>
      <c r="GL1220" s="9"/>
      <c r="GM1220" s="9"/>
      <c r="GN1220" s="9"/>
      <c r="GO1220" s="9"/>
      <c r="GP1220" s="9"/>
      <c r="GQ1220" s="9"/>
      <c r="GR1220" s="9"/>
      <c r="GS1220" s="9"/>
      <c r="GT1220" s="9"/>
      <c r="GU1220" s="9"/>
      <c r="GV1220" s="9"/>
      <c r="GW1220" s="9"/>
      <c r="GX1220" s="9"/>
      <c r="GY1220" s="9"/>
      <c r="GZ1220" s="9"/>
      <c r="HA1220" s="9"/>
      <c r="HB1220" s="9"/>
      <c r="HC1220" s="9"/>
      <c r="HD1220" s="9"/>
      <c r="HE1220" s="9"/>
      <c r="HF1220" s="9"/>
      <c r="HG1220" s="9"/>
      <c r="HH1220" s="9"/>
      <c r="HI1220" s="9"/>
      <c r="HJ1220" s="9"/>
      <c r="HK1220" s="9"/>
      <c r="HL1220" s="9"/>
      <c r="HM1220" s="9"/>
      <c r="HN1220" s="9"/>
      <c r="HO1220" s="9"/>
      <c r="HP1220" s="9"/>
      <c r="HQ1220" s="9"/>
      <c r="HR1220" s="9"/>
      <c r="HS1220" s="9"/>
      <c r="HT1220" s="9"/>
      <c r="HU1220" s="9"/>
      <c r="HV1220" s="9"/>
      <c r="HW1220" s="9"/>
      <c r="HX1220" s="9"/>
      <c r="HY1220" s="9"/>
      <c r="HZ1220" s="9"/>
      <c r="IA1220" s="9"/>
      <c r="IB1220" s="9"/>
      <c r="IC1220" s="9"/>
      <c r="ID1220" s="9"/>
      <c r="IE1220" s="9"/>
      <c r="IF1220" s="9"/>
      <c r="IG1220" s="9"/>
      <c r="IH1220" s="9"/>
      <c r="II1220" s="9"/>
      <c r="IJ1220" s="9"/>
      <c r="IK1220" s="9"/>
      <c r="IL1220" s="9"/>
      <c r="IM1220" s="9"/>
      <c r="IN1220" s="9"/>
      <c r="IO1220" s="9"/>
      <c r="IP1220" s="9"/>
      <c r="IQ1220" s="9"/>
      <c r="IR1220" s="9"/>
      <c r="IS1220" s="9"/>
      <c r="IT1220" s="9"/>
      <c r="IU1220" s="9"/>
      <c r="IV1220" s="9"/>
      <c r="IW1220" s="9"/>
      <c r="IX1220" s="9"/>
      <c r="IY1220" s="9"/>
      <c r="IZ1220" s="9"/>
      <c r="JA1220" s="9"/>
      <c r="JB1220" s="9"/>
      <c r="JC1220" s="9"/>
      <c r="JD1220" s="10"/>
      <c r="SF1220" s="2"/>
    </row>
    <row r="1221" spans="1:500" ht="12" customHeight="1">
      <c r="A1221" s="168"/>
      <c r="B1221" s="160"/>
      <c r="C1221" s="160"/>
      <c r="D1221" s="160"/>
      <c r="E1221" s="160"/>
      <c r="F1221" s="169"/>
      <c r="G1221" s="11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9"/>
      <c r="CN1221" s="9"/>
      <c r="CO1221" s="9"/>
      <c r="CP1221" s="9"/>
      <c r="CQ1221" s="9"/>
      <c r="CR1221" s="9"/>
      <c r="CS1221" s="9"/>
      <c r="CT1221" s="9"/>
      <c r="CU1221" s="9"/>
      <c r="CV1221" s="9"/>
      <c r="CW1221" s="9"/>
      <c r="CX1221" s="9"/>
      <c r="CY1221" s="9"/>
      <c r="CZ1221" s="9"/>
      <c r="DA1221" s="9"/>
      <c r="DB1221" s="9"/>
      <c r="DC1221" s="9"/>
      <c r="DD1221" s="9"/>
      <c r="DE1221" s="9"/>
      <c r="DF1221" s="9"/>
      <c r="DG1221" s="9"/>
      <c r="DH1221" s="9"/>
      <c r="DI1221" s="9"/>
      <c r="DJ1221" s="9"/>
      <c r="DK1221" s="9"/>
      <c r="DL1221" s="9"/>
      <c r="DM1221" s="9"/>
      <c r="DN1221" s="9"/>
      <c r="DO1221" s="9"/>
      <c r="DP1221" s="9"/>
      <c r="DQ1221" s="9"/>
      <c r="DR1221" s="9"/>
      <c r="DS1221" s="9"/>
      <c r="DT1221" s="9"/>
      <c r="DU1221" s="9"/>
      <c r="DV1221" s="9"/>
      <c r="DW1221" s="9"/>
      <c r="DX1221" s="9"/>
      <c r="DY1221" s="9"/>
      <c r="DZ1221" s="9"/>
      <c r="EA1221" s="9"/>
      <c r="EB1221" s="9"/>
      <c r="EC1221" s="9"/>
      <c r="ED1221" s="9"/>
      <c r="EE1221" s="9"/>
      <c r="EF1221" s="9"/>
      <c r="EG1221" s="9"/>
      <c r="EH1221" s="9"/>
      <c r="EI1221" s="9"/>
      <c r="EJ1221" s="9"/>
      <c r="EK1221" s="9"/>
      <c r="EL1221" s="9"/>
      <c r="EM1221" s="9"/>
      <c r="EN1221" s="9"/>
      <c r="EO1221" s="9"/>
      <c r="EP1221" s="9"/>
      <c r="EQ1221" s="9"/>
      <c r="ER1221" s="9"/>
      <c r="ES1221" s="9"/>
      <c r="ET1221" s="9"/>
      <c r="EU1221" s="9"/>
      <c r="EV1221" s="9"/>
      <c r="EW1221" s="9"/>
      <c r="EX1221" s="9"/>
      <c r="EY1221" s="9"/>
      <c r="EZ1221" s="9"/>
      <c r="FA1221" s="9"/>
      <c r="FB1221" s="9"/>
      <c r="FC1221" s="9"/>
      <c r="FD1221" s="9"/>
      <c r="FE1221" s="9"/>
      <c r="FF1221" s="9"/>
      <c r="FG1221" s="9"/>
      <c r="FH1221" s="9"/>
      <c r="FI1221" s="9"/>
      <c r="FJ1221" s="9"/>
      <c r="FK1221" s="9"/>
      <c r="FL1221" s="9"/>
      <c r="FM1221" s="9"/>
      <c r="FN1221" s="9"/>
      <c r="FO1221" s="9"/>
      <c r="FP1221" s="9"/>
      <c r="FQ1221" s="9"/>
      <c r="FR1221" s="9"/>
      <c r="FS1221" s="9"/>
      <c r="FT1221" s="9"/>
      <c r="FU1221" s="9"/>
      <c r="FV1221" s="9"/>
      <c r="FW1221" s="9"/>
      <c r="FX1221" s="9"/>
      <c r="FY1221" s="9"/>
      <c r="FZ1221" s="9"/>
      <c r="GA1221" s="9"/>
      <c r="GB1221" s="9"/>
      <c r="GC1221" s="9"/>
      <c r="GD1221" s="9"/>
      <c r="GE1221" s="9"/>
      <c r="GF1221" s="9"/>
      <c r="GG1221" s="9"/>
      <c r="GH1221" s="9"/>
      <c r="GI1221" s="9"/>
      <c r="GJ1221" s="9"/>
      <c r="GK1221" s="9"/>
      <c r="GL1221" s="9"/>
      <c r="GM1221" s="9"/>
      <c r="GN1221" s="9"/>
      <c r="GO1221" s="9"/>
      <c r="GP1221" s="9"/>
      <c r="GQ1221" s="9"/>
      <c r="GR1221" s="9"/>
      <c r="GS1221" s="9"/>
      <c r="GT1221" s="9"/>
      <c r="GU1221" s="9"/>
      <c r="GV1221" s="9"/>
      <c r="GW1221" s="9"/>
      <c r="GX1221" s="9"/>
      <c r="GY1221" s="9"/>
      <c r="GZ1221" s="9"/>
      <c r="HA1221" s="9"/>
      <c r="HB1221" s="9"/>
      <c r="HC1221" s="9"/>
      <c r="HD1221" s="9"/>
      <c r="HE1221" s="9"/>
      <c r="HF1221" s="9"/>
      <c r="HG1221" s="9"/>
      <c r="HH1221" s="9"/>
      <c r="HI1221" s="9"/>
      <c r="HJ1221" s="9"/>
      <c r="HK1221" s="9"/>
      <c r="HL1221" s="9"/>
      <c r="HM1221" s="9"/>
      <c r="HN1221" s="9"/>
      <c r="HO1221" s="9"/>
      <c r="HP1221" s="9"/>
      <c r="HQ1221" s="9"/>
      <c r="HR1221" s="9"/>
      <c r="HS1221" s="9"/>
      <c r="HT1221" s="9"/>
      <c r="HU1221" s="9"/>
      <c r="HV1221" s="9"/>
      <c r="HW1221" s="9"/>
      <c r="HX1221" s="9"/>
      <c r="HY1221" s="9"/>
      <c r="HZ1221" s="9"/>
      <c r="IA1221" s="9"/>
      <c r="IB1221" s="9"/>
      <c r="IC1221" s="9"/>
      <c r="ID1221" s="9"/>
      <c r="IE1221" s="9"/>
      <c r="IF1221" s="9"/>
      <c r="IG1221" s="9"/>
      <c r="IH1221" s="9"/>
      <c r="II1221" s="9"/>
      <c r="IJ1221" s="9"/>
      <c r="IK1221" s="9"/>
      <c r="IL1221" s="9"/>
      <c r="IM1221" s="9"/>
      <c r="IN1221" s="9"/>
      <c r="IO1221" s="9"/>
      <c r="IP1221" s="9"/>
      <c r="IQ1221" s="9"/>
      <c r="IR1221" s="9"/>
      <c r="IS1221" s="9"/>
      <c r="IT1221" s="9"/>
      <c r="IU1221" s="9"/>
      <c r="IV1221" s="9"/>
      <c r="IW1221" s="9"/>
      <c r="IX1221" s="9"/>
      <c r="IY1221" s="9"/>
      <c r="IZ1221" s="9"/>
      <c r="JA1221" s="9"/>
      <c r="JB1221" s="9"/>
      <c r="JC1221" s="9"/>
      <c r="JD1221" s="10"/>
      <c r="SF1221" s="2"/>
    </row>
    <row r="1222" spans="1:500" ht="12" customHeight="1">
      <c r="A1222" s="168"/>
      <c r="B1222" s="160"/>
      <c r="C1222" s="160"/>
      <c r="D1222" s="160"/>
      <c r="E1222" s="160"/>
      <c r="F1222" s="169"/>
      <c r="G1222" s="11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9"/>
      <c r="CN1222" s="9"/>
      <c r="CO1222" s="9"/>
      <c r="CP1222" s="9"/>
      <c r="CQ1222" s="9"/>
      <c r="CR1222" s="9"/>
      <c r="CS1222" s="9"/>
      <c r="CT1222" s="9"/>
      <c r="CU1222" s="9"/>
      <c r="CV1222" s="9"/>
      <c r="CW1222" s="9"/>
      <c r="CX1222" s="9"/>
      <c r="CY1222" s="9"/>
      <c r="CZ1222" s="9"/>
      <c r="DA1222" s="9"/>
      <c r="DB1222" s="9"/>
      <c r="DC1222" s="9"/>
      <c r="DD1222" s="9"/>
      <c r="DE1222" s="9"/>
      <c r="DF1222" s="9"/>
      <c r="DG1222" s="9"/>
      <c r="DH1222" s="9"/>
      <c r="DI1222" s="9"/>
      <c r="DJ1222" s="9"/>
      <c r="DK1222" s="9"/>
      <c r="DL1222" s="9"/>
      <c r="DM1222" s="9"/>
      <c r="DN1222" s="9"/>
      <c r="DO1222" s="9"/>
      <c r="DP1222" s="9"/>
      <c r="DQ1222" s="9"/>
      <c r="DR1222" s="9"/>
      <c r="DS1222" s="9"/>
      <c r="DT1222" s="9"/>
      <c r="DU1222" s="9"/>
      <c r="DV1222" s="9"/>
      <c r="DW1222" s="9"/>
      <c r="DX1222" s="9"/>
      <c r="DY1222" s="9"/>
      <c r="DZ1222" s="9"/>
      <c r="EA1222" s="9"/>
      <c r="EB1222" s="9"/>
      <c r="EC1222" s="9"/>
      <c r="ED1222" s="9"/>
      <c r="EE1222" s="9"/>
      <c r="EF1222" s="9"/>
      <c r="EG1222" s="9"/>
      <c r="EH1222" s="9"/>
      <c r="EI1222" s="9"/>
      <c r="EJ1222" s="9"/>
      <c r="EK1222" s="9"/>
      <c r="EL1222" s="9"/>
      <c r="EM1222" s="9"/>
      <c r="EN1222" s="9"/>
      <c r="EO1222" s="9"/>
      <c r="EP1222" s="9"/>
      <c r="EQ1222" s="9"/>
      <c r="ER1222" s="9"/>
      <c r="ES1222" s="9"/>
      <c r="ET1222" s="9"/>
      <c r="EU1222" s="9"/>
      <c r="EV1222" s="9"/>
      <c r="EW1222" s="9"/>
      <c r="EX1222" s="9"/>
      <c r="EY1222" s="9"/>
      <c r="EZ1222" s="9"/>
      <c r="FA1222" s="9"/>
      <c r="FB1222" s="9"/>
      <c r="FC1222" s="9"/>
      <c r="FD1222" s="9"/>
      <c r="FE1222" s="9"/>
      <c r="FF1222" s="9"/>
      <c r="FG1222" s="9"/>
      <c r="FH1222" s="9"/>
      <c r="FI1222" s="9"/>
      <c r="FJ1222" s="9"/>
      <c r="FK1222" s="9"/>
      <c r="FL1222" s="9"/>
      <c r="FM1222" s="9"/>
      <c r="FN1222" s="9"/>
      <c r="FO1222" s="9"/>
      <c r="FP1222" s="9"/>
      <c r="FQ1222" s="9"/>
      <c r="FR1222" s="9"/>
      <c r="FS1222" s="9"/>
      <c r="FT1222" s="9"/>
      <c r="FU1222" s="9"/>
      <c r="FV1222" s="9"/>
      <c r="FW1222" s="9"/>
      <c r="FX1222" s="9"/>
      <c r="FY1222" s="9"/>
      <c r="FZ1222" s="9"/>
      <c r="GA1222" s="9"/>
      <c r="GB1222" s="9"/>
      <c r="GC1222" s="9"/>
      <c r="GD1222" s="9"/>
      <c r="GE1222" s="9"/>
      <c r="GF1222" s="9"/>
      <c r="GG1222" s="9"/>
      <c r="GH1222" s="9"/>
      <c r="GI1222" s="9"/>
      <c r="GJ1222" s="9"/>
      <c r="GK1222" s="9"/>
      <c r="GL1222" s="9"/>
      <c r="GM1222" s="9"/>
      <c r="GN1222" s="9"/>
      <c r="GO1222" s="9"/>
      <c r="GP1222" s="9"/>
      <c r="GQ1222" s="9"/>
      <c r="GR1222" s="9"/>
      <c r="GS1222" s="9"/>
      <c r="GT1222" s="9"/>
      <c r="GU1222" s="9"/>
      <c r="GV1222" s="9"/>
      <c r="GW1222" s="9"/>
      <c r="GX1222" s="9"/>
      <c r="GY1222" s="9"/>
      <c r="GZ1222" s="9"/>
      <c r="HA1222" s="9"/>
      <c r="HB1222" s="9"/>
      <c r="HC1222" s="9"/>
      <c r="HD1222" s="9"/>
      <c r="HE1222" s="9"/>
      <c r="HF1222" s="9"/>
      <c r="HG1222" s="9"/>
      <c r="HH1222" s="9"/>
      <c r="HI1222" s="9"/>
      <c r="HJ1222" s="9"/>
      <c r="HK1222" s="9"/>
      <c r="HL1222" s="9"/>
      <c r="HM1222" s="9"/>
      <c r="HN1222" s="9"/>
      <c r="HO1222" s="9"/>
      <c r="HP1222" s="9"/>
      <c r="HQ1222" s="9"/>
      <c r="HR1222" s="9"/>
      <c r="HS1222" s="9"/>
      <c r="HT1222" s="9"/>
      <c r="HU1222" s="9"/>
      <c r="HV1222" s="9"/>
      <c r="HW1222" s="9"/>
      <c r="HX1222" s="9"/>
      <c r="HY1222" s="9"/>
      <c r="HZ1222" s="9"/>
      <c r="IA1222" s="9"/>
      <c r="IB1222" s="9"/>
      <c r="IC1222" s="9"/>
      <c r="ID1222" s="9"/>
      <c r="IE1222" s="9"/>
      <c r="IF1222" s="9"/>
      <c r="IG1222" s="9"/>
      <c r="IH1222" s="9"/>
      <c r="II1222" s="9"/>
      <c r="IJ1222" s="9"/>
      <c r="IK1222" s="9"/>
      <c r="IL1222" s="9"/>
      <c r="IM1222" s="9"/>
      <c r="IN1222" s="9"/>
      <c r="IO1222" s="9"/>
      <c r="IP1222" s="9"/>
      <c r="IQ1222" s="9"/>
      <c r="IR1222" s="9"/>
      <c r="IS1222" s="9"/>
      <c r="IT1222" s="9"/>
      <c r="IU1222" s="9"/>
      <c r="IV1222" s="9"/>
      <c r="IW1222" s="9"/>
      <c r="IX1222" s="9"/>
      <c r="IY1222" s="9"/>
      <c r="IZ1222" s="9"/>
      <c r="JA1222" s="9"/>
      <c r="JB1222" s="9"/>
      <c r="JC1222" s="9"/>
      <c r="JD1222" s="10"/>
      <c r="SF1222" s="2"/>
    </row>
    <row r="1223" spans="1:500" ht="12" customHeight="1">
      <c r="A1223" s="168"/>
      <c r="B1223" s="160"/>
      <c r="C1223" s="160"/>
      <c r="D1223" s="160"/>
      <c r="E1223" s="160"/>
      <c r="F1223" s="169"/>
      <c r="G1223" s="11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9"/>
      <c r="CN1223" s="9"/>
      <c r="CO1223" s="9"/>
      <c r="CP1223" s="9"/>
      <c r="CQ1223" s="9"/>
      <c r="CR1223" s="9"/>
      <c r="CS1223" s="9"/>
      <c r="CT1223" s="9"/>
      <c r="CU1223" s="9"/>
      <c r="CV1223" s="9"/>
      <c r="CW1223" s="9"/>
      <c r="CX1223" s="9"/>
      <c r="CY1223" s="9"/>
      <c r="CZ1223" s="9"/>
      <c r="DA1223" s="9"/>
      <c r="DB1223" s="9"/>
      <c r="DC1223" s="9"/>
      <c r="DD1223" s="9"/>
      <c r="DE1223" s="9"/>
      <c r="DF1223" s="9"/>
      <c r="DG1223" s="9"/>
      <c r="DH1223" s="9"/>
      <c r="DI1223" s="9"/>
      <c r="DJ1223" s="9"/>
      <c r="DK1223" s="9"/>
      <c r="DL1223" s="9"/>
      <c r="DM1223" s="9"/>
      <c r="DN1223" s="9"/>
      <c r="DO1223" s="9"/>
      <c r="DP1223" s="9"/>
      <c r="DQ1223" s="9"/>
      <c r="DR1223" s="9"/>
      <c r="DS1223" s="9"/>
      <c r="DT1223" s="9"/>
      <c r="DU1223" s="9"/>
      <c r="DV1223" s="9"/>
      <c r="DW1223" s="9"/>
      <c r="DX1223" s="9"/>
      <c r="DY1223" s="9"/>
      <c r="DZ1223" s="9"/>
      <c r="EA1223" s="9"/>
      <c r="EB1223" s="9"/>
      <c r="EC1223" s="9"/>
      <c r="ED1223" s="9"/>
      <c r="EE1223" s="9"/>
      <c r="EF1223" s="9"/>
      <c r="EG1223" s="9"/>
      <c r="EH1223" s="9"/>
      <c r="EI1223" s="9"/>
      <c r="EJ1223" s="9"/>
      <c r="EK1223" s="9"/>
      <c r="EL1223" s="9"/>
      <c r="EM1223" s="9"/>
      <c r="EN1223" s="9"/>
      <c r="EO1223" s="9"/>
      <c r="EP1223" s="9"/>
      <c r="EQ1223" s="9"/>
      <c r="ER1223" s="9"/>
      <c r="ES1223" s="9"/>
      <c r="ET1223" s="9"/>
      <c r="EU1223" s="9"/>
      <c r="EV1223" s="9"/>
      <c r="EW1223" s="9"/>
      <c r="EX1223" s="9"/>
      <c r="EY1223" s="9"/>
      <c r="EZ1223" s="9"/>
      <c r="FA1223" s="9"/>
      <c r="FB1223" s="9"/>
      <c r="FC1223" s="9"/>
      <c r="FD1223" s="9"/>
      <c r="FE1223" s="9"/>
      <c r="FF1223" s="9"/>
      <c r="FG1223" s="9"/>
      <c r="FH1223" s="9"/>
      <c r="FI1223" s="9"/>
      <c r="FJ1223" s="9"/>
      <c r="FK1223" s="9"/>
      <c r="FL1223" s="9"/>
      <c r="FM1223" s="9"/>
      <c r="FN1223" s="9"/>
      <c r="FO1223" s="9"/>
      <c r="FP1223" s="9"/>
      <c r="FQ1223" s="9"/>
      <c r="FR1223" s="9"/>
      <c r="FS1223" s="9"/>
      <c r="FT1223" s="9"/>
      <c r="FU1223" s="9"/>
      <c r="FV1223" s="9"/>
      <c r="FW1223" s="9"/>
      <c r="FX1223" s="9"/>
      <c r="FY1223" s="9"/>
      <c r="FZ1223" s="9"/>
      <c r="GA1223" s="9"/>
      <c r="GB1223" s="9"/>
      <c r="GC1223" s="9"/>
      <c r="GD1223" s="9"/>
      <c r="GE1223" s="9"/>
      <c r="GF1223" s="9"/>
      <c r="GG1223" s="9"/>
      <c r="GH1223" s="9"/>
      <c r="GI1223" s="9"/>
      <c r="GJ1223" s="9"/>
      <c r="GK1223" s="9"/>
      <c r="GL1223" s="9"/>
      <c r="GM1223" s="9"/>
      <c r="GN1223" s="9"/>
      <c r="GO1223" s="9"/>
      <c r="GP1223" s="9"/>
      <c r="GQ1223" s="9"/>
      <c r="GR1223" s="9"/>
      <c r="GS1223" s="9"/>
      <c r="GT1223" s="9"/>
      <c r="GU1223" s="9"/>
      <c r="GV1223" s="9"/>
      <c r="GW1223" s="9"/>
      <c r="GX1223" s="9"/>
      <c r="GY1223" s="9"/>
      <c r="GZ1223" s="9"/>
      <c r="HA1223" s="9"/>
      <c r="HB1223" s="9"/>
      <c r="HC1223" s="9"/>
      <c r="HD1223" s="9"/>
      <c r="HE1223" s="9"/>
      <c r="HF1223" s="9"/>
      <c r="HG1223" s="9"/>
      <c r="HH1223" s="9"/>
      <c r="HI1223" s="9"/>
      <c r="HJ1223" s="9"/>
      <c r="HK1223" s="9"/>
      <c r="HL1223" s="9"/>
      <c r="HM1223" s="9"/>
      <c r="HN1223" s="9"/>
      <c r="HO1223" s="9"/>
      <c r="HP1223" s="9"/>
      <c r="HQ1223" s="9"/>
      <c r="HR1223" s="9"/>
      <c r="HS1223" s="9"/>
      <c r="HT1223" s="9"/>
      <c r="HU1223" s="9"/>
      <c r="HV1223" s="9"/>
      <c r="HW1223" s="9"/>
      <c r="HX1223" s="9"/>
      <c r="HY1223" s="9"/>
      <c r="HZ1223" s="9"/>
      <c r="IA1223" s="9"/>
      <c r="IB1223" s="9"/>
      <c r="IC1223" s="9"/>
      <c r="ID1223" s="9"/>
      <c r="IE1223" s="9"/>
      <c r="IF1223" s="9"/>
      <c r="IG1223" s="9"/>
      <c r="IH1223" s="9"/>
      <c r="II1223" s="9"/>
      <c r="IJ1223" s="9"/>
      <c r="IK1223" s="9"/>
      <c r="IL1223" s="9"/>
      <c r="IM1223" s="9"/>
      <c r="IN1223" s="9"/>
      <c r="IO1223" s="9"/>
      <c r="IP1223" s="9"/>
      <c r="IQ1223" s="9"/>
      <c r="IR1223" s="9"/>
      <c r="IS1223" s="9"/>
      <c r="IT1223" s="9"/>
      <c r="IU1223" s="9"/>
      <c r="IV1223" s="9"/>
      <c r="IW1223" s="9"/>
      <c r="IX1223" s="9"/>
      <c r="IY1223" s="9"/>
      <c r="IZ1223" s="9"/>
      <c r="JA1223" s="9"/>
      <c r="JB1223" s="9"/>
      <c r="JC1223" s="9"/>
      <c r="JD1223" s="10"/>
      <c r="SF1223" s="2"/>
    </row>
    <row r="1224" spans="1:500" ht="12" customHeight="1">
      <c r="A1224" s="168"/>
      <c r="B1224" s="160"/>
      <c r="C1224" s="160"/>
      <c r="D1224" s="160"/>
      <c r="E1224" s="160"/>
      <c r="F1224" s="169"/>
      <c r="G1224" s="11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9"/>
      <c r="CN1224" s="9"/>
      <c r="CO1224" s="9"/>
      <c r="CP1224" s="9"/>
      <c r="CQ1224" s="9"/>
      <c r="CR1224" s="9"/>
      <c r="CS1224" s="9"/>
      <c r="CT1224" s="9"/>
      <c r="CU1224" s="9"/>
      <c r="CV1224" s="9"/>
      <c r="CW1224" s="9"/>
      <c r="CX1224" s="9"/>
      <c r="CY1224" s="9"/>
      <c r="CZ1224" s="9"/>
      <c r="DA1224" s="9"/>
      <c r="DB1224" s="9"/>
      <c r="DC1224" s="9"/>
      <c r="DD1224" s="9"/>
      <c r="DE1224" s="9"/>
      <c r="DF1224" s="9"/>
      <c r="DG1224" s="9"/>
      <c r="DH1224" s="9"/>
      <c r="DI1224" s="9"/>
      <c r="DJ1224" s="9"/>
      <c r="DK1224" s="9"/>
      <c r="DL1224" s="9"/>
      <c r="DM1224" s="9"/>
      <c r="DN1224" s="9"/>
      <c r="DO1224" s="9"/>
      <c r="DP1224" s="9"/>
      <c r="DQ1224" s="9"/>
      <c r="DR1224" s="9"/>
      <c r="DS1224" s="9"/>
      <c r="DT1224" s="9"/>
      <c r="DU1224" s="9"/>
      <c r="DV1224" s="9"/>
      <c r="DW1224" s="9"/>
      <c r="DX1224" s="9"/>
      <c r="DY1224" s="9"/>
      <c r="DZ1224" s="9"/>
      <c r="EA1224" s="9"/>
      <c r="EB1224" s="9"/>
      <c r="EC1224" s="9"/>
      <c r="ED1224" s="9"/>
      <c r="EE1224" s="9"/>
      <c r="EF1224" s="9"/>
      <c r="EG1224" s="9"/>
      <c r="EH1224" s="9"/>
      <c r="EI1224" s="9"/>
      <c r="EJ1224" s="9"/>
      <c r="EK1224" s="9"/>
      <c r="EL1224" s="9"/>
      <c r="EM1224" s="9"/>
      <c r="EN1224" s="9"/>
      <c r="EO1224" s="9"/>
      <c r="EP1224" s="9"/>
      <c r="EQ1224" s="9"/>
      <c r="ER1224" s="9"/>
      <c r="ES1224" s="9"/>
      <c r="ET1224" s="9"/>
      <c r="EU1224" s="9"/>
      <c r="EV1224" s="9"/>
      <c r="EW1224" s="9"/>
      <c r="EX1224" s="9"/>
      <c r="EY1224" s="9"/>
      <c r="EZ1224" s="9"/>
      <c r="FA1224" s="9"/>
      <c r="FB1224" s="9"/>
      <c r="FC1224" s="9"/>
      <c r="FD1224" s="9"/>
      <c r="FE1224" s="9"/>
      <c r="FF1224" s="9"/>
      <c r="FG1224" s="9"/>
      <c r="FH1224" s="9"/>
      <c r="FI1224" s="9"/>
      <c r="FJ1224" s="9"/>
      <c r="FK1224" s="9"/>
      <c r="FL1224" s="9"/>
      <c r="FM1224" s="9"/>
      <c r="FN1224" s="9"/>
      <c r="FO1224" s="9"/>
      <c r="FP1224" s="9"/>
      <c r="FQ1224" s="9"/>
      <c r="FR1224" s="9"/>
      <c r="FS1224" s="9"/>
      <c r="FT1224" s="9"/>
      <c r="FU1224" s="9"/>
      <c r="FV1224" s="9"/>
      <c r="FW1224" s="9"/>
      <c r="FX1224" s="9"/>
      <c r="FY1224" s="9"/>
      <c r="FZ1224" s="9"/>
      <c r="GA1224" s="9"/>
      <c r="GB1224" s="9"/>
      <c r="GC1224" s="9"/>
      <c r="GD1224" s="9"/>
      <c r="GE1224" s="9"/>
      <c r="GF1224" s="9"/>
      <c r="GG1224" s="9"/>
      <c r="GH1224" s="9"/>
      <c r="GI1224" s="9"/>
      <c r="GJ1224" s="9"/>
      <c r="GK1224" s="9"/>
      <c r="GL1224" s="9"/>
      <c r="GM1224" s="9"/>
      <c r="GN1224" s="9"/>
      <c r="GO1224" s="9"/>
      <c r="GP1224" s="9"/>
      <c r="GQ1224" s="9"/>
      <c r="GR1224" s="9"/>
      <c r="GS1224" s="9"/>
      <c r="GT1224" s="9"/>
      <c r="GU1224" s="9"/>
      <c r="GV1224" s="9"/>
      <c r="GW1224" s="9"/>
      <c r="GX1224" s="9"/>
      <c r="GY1224" s="9"/>
      <c r="GZ1224" s="9"/>
      <c r="HA1224" s="9"/>
      <c r="HB1224" s="9"/>
      <c r="HC1224" s="9"/>
      <c r="HD1224" s="9"/>
      <c r="HE1224" s="9"/>
      <c r="HF1224" s="9"/>
      <c r="HG1224" s="9"/>
      <c r="HH1224" s="9"/>
      <c r="HI1224" s="9"/>
      <c r="HJ1224" s="9"/>
      <c r="HK1224" s="9"/>
      <c r="HL1224" s="9"/>
      <c r="HM1224" s="9"/>
      <c r="HN1224" s="9"/>
      <c r="HO1224" s="9"/>
      <c r="HP1224" s="9"/>
      <c r="HQ1224" s="9"/>
      <c r="HR1224" s="9"/>
      <c r="HS1224" s="9"/>
      <c r="HT1224" s="9"/>
      <c r="HU1224" s="9"/>
      <c r="HV1224" s="9"/>
      <c r="HW1224" s="9"/>
      <c r="HX1224" s="9"/>
      <c r="HY1224" s="9"/>
      <c r="HZ1224" s="9"/>
      <c r="IA1224" s="9"/>
      <c r="IB1224" s="9"/>
      <c r="IC1224" s="9"/>
      <c r="ID1224" s="9"/>
      <c r="IE1224" s="9"/>
      <c r="IF1224" s="9"/>
      <c r="IG1224" s="9"/>
      <c r="IH1224" s="9"/>
      <c r="II1224" s="9"/>
      <c r="IJ1224" s="9"/>
      <c r="IK1224" s="9"/>
      <c r="IL1224" s="9"/>
      <c r="IM1224" s="9"/>
      <c r="IN1224" s="9"/>
      <c r="IO1224" s="9"/>
      <c r="IP1224" s="9"/>
      <c r="IQ1224" s="9"/>
      <c r="IR1224" s="9"/>
      <c r="IS1224" s="9"/>
      <c r="IT1224" s="9"/>
      <c r="IU1224" s="9"/>
      <c r="IV1224" s="9"/>
      <c r="IW1224" s="9"/>
      <c r="IX1224" s="9"/>
      <c r="IY1224" s="9"/>
      <c r="IZ1224" s="9"/>
      <c r="JA1224" s="9"/>
      <c r="JB1224" s="9"/>
      <c r="JC1224" s="9"/>
      <c r="JD1224" s="10"/>
      <c r="SF1224" s="2"/>
    </row>
    <row r="1225" spans="1:500" ht="12" customHeight="1">
      <c r="A1225" s="168"/>
      <c r="B1225" s="160"/>
      <c r="C1225" s="160"/>
      <c r="D1225" s="160"/>
      <c r="E1225" s="160"/>
      <c r="F1225" s="169"/>
      <c r="G1225" s="11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9"/>
      <c r="CN1225" s="9"/>
      <c r="CO1225" s="9"/>
      <c r="CP1225" s="9"/>
      <c r="CQ1225" s="9"/>
      <c r="CR1225" s="9"/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  <c r="DD1225" s="9"/>
      <c r="DE1225" s="9"/>
      <c r="DF1225" s="9"/>
      <c r="DG1225" s="9"/>
      <c r="DH1225" s="9"/>
      <c r="DI1225" s="9"/>
      <c r="DJ1225" s="9"/>
      <c r="DK1225" s="9"/>
      <c r="DL1225" s="9"/>
      <c r="DM1225" s="9"/>
      <c r="DN1225" s="9"/>
      <c r="DO1225" s="9"/>
      <c r="DP1225" s="9"/>
      <c r="DQ1225" s="9"/>
      <c r="DR1225" s="9"/>
      <c r="DS1225" s="9"/>
      <c r="DT1225" s="9"/>
      <c r="DU1225" s="9"/>
      <c r="DV1225" s="9"/>
      <c r="DW1225" s="9"/>
      <c r="DX1225" s="9"/>
      <c r="DY1225" s="9"/>
      <c r="DZ1225" s="9"/>
      <c r="EA1225" s="9"/>
      <c r="EB1225" s="9"/>
      <c r="EC1225" s="9"/>
      <c r="ED1225" s="9"/>
      <c r="EE1225" s="9"/>
      <c r="EF1225" s="9"/>
      <c r="EG1225" s="9"/>
      <c r="EH1225" s="9"/>
      <c r="EI1225" s="9"/>
      <c r="EJ1225" s="9"/>
      <c r="EK1225" s="9"/>
      <c r="EL1225" s="9"/>
      <c r="EM1225" s="9"/>
      <c r="EN1225" s="9"/>
      <c r="EO1225" s="9"/>
      <c r="EP1225" s="9"/>
      <c r="EQ1225" s="9"/>
      <c r="ER1225" s="9"/>
      <c r="ES1225" s="9"/>
      <c r="ET1225" s="9"/>
      <c r="EU1225" s="9"/>
      <c r="EV1225" s="9"/>
      <c r="EW1225" s="9"/>
      <c r="EX1225" s="9"/>
      <c r="EY1225" s="9"/>
      <c r="EZ1225" s="9"/>
      <c r="FA1225" s="9"/>
      <c r="FB1225" s="9"/>
      <c r="FC1225" s="9"/>
      <c r="FD1225" s="9"/>
      <c r="FE1225" s="9"/>
      <c r="FF1225" s="9"/>
      <c r="FG1225" s="9"/>
      <c r="FH1225" s="9"/>
      <c r="FI1225" s="9"/>
      <c r="FJ1225" s="9"/>
      <c r="FK1225" s="9"/>
      <c r="FL1225" s="9"/>
      <c r="FM1225" s="9"/>
      <c r="FN1225" s="9"/>
      <c r="FO1225" s="9"/>
      <c r="FP1225" s="9"/>
      <c r="FQ1225" s="9"/>
      <c r="FR1225" s="9"/>
      <c r="FS1225" s="9"/>
      <c r="FT1225" s="9"/>
      <c r="FU1225" s="9"/>
      <c r="FV1225" s="9"/>
      <c r="FW1225" s="9"/>
      <c r="FX1225" s="9"/>
      <c r="FY1225" s="9"/>
      <c r="FZ1225" s="9"/>
      <c r="GA1225" s="9"/>
      <c r="GB1225" s="9"/>
      <c r="GC1225" s="9"/>
      <c r="GD1225" s="9"/>
      <c r="GE1225" s="9"/>
      <c r="GF1225" s="9"/>
      <c r="GG1225" s="9"/>
      <c r="GH1225" s="9"/>
      <c r="GI1225" s="9"/>
      <c r="GJ1225" s="9"/>
      <c r="GK1225" s="9"/>
      <c r="GL1225" s="9"/>
      <c r="GM1225" s="9"/>
      <c r="GN1225" s="9"/>
      <c r="GO1225" s="9"/>
      <c r="GP1225" s="9"/>
      <c r="GQ1225" s="9"/>
      <c r="GR1225" s="9"/>
      <c r="GS1225" s="9"/>
      <c r="GT1225" s="9"/>
      <c r="GU1225" s="9"/>
      <c r="GV1225" s="9"/>
      <c r="GW1225" s="9"/>
      <c r="GX1225" s="9"/>
      <c r="GY1225" s="9"/>
      <c r="GZ1225" s="9"/>
      <c r="HA1225" s="9"/>
      <c r="HB1225" s="9"/>
      <c r="HC1225" s="9"/>
      <c r="HD1225" s="9"/>
      <c r="HE1225" s="9"/>
      <c r="HF1225" s="9"/>
      <c r="HG1225" s="9"/>
      <c r="HH1225" s="9"/>
      <c r="HI1225" s="9"/>
      <c r="HJ1225" s="9"/>
      <c r="HK1225" s="9"/>
      <c r="HL1225" s="9"/>
      <c r="HM1225" s="9"/>
      <c r="HN1225" s="9"/>
      <c r="HO1225" s="9"/>
      <c r="HP1225" s="9"/>
      <c r="HQ1225" s="9"/>
      <c r="HR1225" s="9"/>
      <c r="HS1225" s="9"/>
      <c r="HT1225" s="9"/>
      <c r="HU1225" s="9"/>
      <c r="HV1225" s="9"/>
      <c r="HW1225" s="9"/>
      <c r="HX1225" s="9"/>
      <c r="HY1225" s="9"/>
      <c r="HZ1225" s="9"/>
      <c r="IA1225" s="9"/>
      <c r="IB1225" s="9"/>
      <c r="IC1225" s="9"/>
      <c r="ID1225" s="9"/>
      <c r="IE1225" s="9"/>
      <c r="IF1225" s="9"/>
      <c r="IG1225" s="9"/>
      <c r="IH1225" s="9"/>
      <c r="II1225" s="9"/>
      <c r="IJ1225" s="9"/>
      <c r="IK1225" s="9"/>
      <c r="IL1225" s="9"/>
      <c r="IM1225" s="9"/>
      <c r="IN1225" s="9"/>
      <c r="IO1225" s="9"/>
      <c r="IP1225" s="9"/>
      <c r="IQ1225" s="9"/>
      <c r="IR1225" s="9"/>
      <c r="IS1225" s="9"/>
      <c r="IT1225" s="9"/>
      <c r="IU1225" s="9"/>
      <c r="IV1225" s="9"/>
      <c r="IW1225" s="9"/>
      <c r="IX1225" s="9"/>
      <c r="IY1225" s="9"/>
      <c r="IZ1225" s="9"/>
      <c r="JA1225" s="9"/>
      <c r="JB1225" s="9"/>
      <c r="JC1225" s="9"/>
      <c r="JD1225" s="10"/>
      <c r="SF1225" s="2"/>
    </row>
    <row r="1226" spans="1:500" ht="12" customHeight="1">
      <c r="A1226" s="168"/>
      <c r="B1226" s="160"/>
      <c r="C1226" s="160"/>
      <c r="D1226" s="160"/>
      <c r="E1226" s="160"/>
      <c r="F1226" s="169"/>
      <c r="G1226" s="11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9"/>
      <c r="CN1226" s="9"/>
      <c r="CO1226" s="9"/>
      <c r="CP1226" s="9"/>
      <c r="CQ1226" s="9"/>
      <c r="CR1226" s="9"/>
      <c r="CS1226" s="9"/>
      <c r="CT1226" s="9"/>
      <c r="CU1226" s="9"/>
      <c r="CV1226" s="9"/>
      <c r="CW1226" s="9"/>
      <c r="CX1226" s="9"/>
      <c r="CY1226" s="9"/>
      <c r="CZ1226" s="9"/>
      <c r="DA1226" s="9"/>
      <c r="DB1226" s="9"/>
      <c r="DC1226" s="9"/>
      <c r="DD1226" s="9"/>
      <c r="DE1226" s="9"/>
      <c r="DF1226" s="9"/>
      <c r="DG1226" s="9"/>
      <c r="DH1226" s="9"/>
      <c r="DI1226" s="9"/>
      <c r="DJ1226" s="9"/>
      <c r="DK1226" s="9"/>
      <c r="DL1226" s="9"/>
      <c r="DM1226" s="9"/>
      <c r="DN1226" s="9"/>
      <c r="DO1226" s="9"/>
      <c r="DP1226" s="9"/>
      <c r="DQ1226" s="9"/>
      <c r="DR1226" s="9"/>
      <c r="DS1226" s="9"/>
      <c r="DT1226" s="9"/>
      <c r="DU1226" s="9"/>
      <c r="DV1226" s="9"/>
      <c r="DW1226" s="9"/>
      <c r="DX1226" s="9"/>
      <c r="DY1226" s="9"/>
      <c r="DZ1226" s="9"/>
      <c r="EA1226" s="9"/>
      <c r="EB1226" s="9"/>
      <c r="EC1226" s="9"/>
      <c r="ED1226" s="9"/>
      <c r="EE1226" s="9"/>
      <c r="EF1226" s="9"/>
      <c r="EG1226" s="9"/>
      <c r="EH1226" s="9"/>
      <c r="EI1226" s="9"/>
      <c r="EJ1226" s="9"/>
      <c r="EK1226" s="9"/>
      <c r="EL1226" s="9"/>
      <c r="EM1226" s="9"/>
      <c r="EN1226" s="9"/>
      <c r="EO1226" s="9"/>
      <c r="EP1226" s="9"/>
      <c r="EQ1226" s="9"/>
      <c r="ER1226" s="9"/>
      <c r="ES1226" s="9"/>
      <c r="ET1226" s="9"/>
      <c r="EU1226" s="9"/>
      <c r="EV1226" s="9"/>
      <c r="EW1226" s="9"/>
      <c r="EX1226" s="9"/>
      <c r="EY1226" s="9"/>
      <c r="EZ1226" s="9"/>
      <c r="FA1226" s="9"/>
      <c r="FB1226" s="9"/>
      <c r="FC1226" s="9"/>
      <c r="FD1226" s="9"/>
      <c r="FE1226" s="9"/>
      <c r="FF1226" s="9"/>
      <c r="FG1226" s="9"/>
      <c r="FH1226" s="9"/>
      <c r="FI1226" s="9"/>
      <c r="FJ1226" s="9"/>
      <c r="FK1226" s="9"/>
      <c r="FL1226" s="9"/>
      <c r="FM1226" s="9"/>
      <c r="FN1226" s="9"/>
      <c r="FO1226" s="9"/>
      <c r="FP1226" s="9"/>
      <c r="FQ1226" s="9"/>
      <c r="FR1226" s="9"/>
      <c r="FS1226" s="9"/>
      <c r="FT1226" s="9"/>
      <c r="FU1226" s="9"/>
      <c r="FV1226" s="9"/>
      <c r="FW1226" s="9"/>
      <c r="FX1226" s="9"/>
      <c r="FY1226" s="9"/>
      <c r="FZ1226" s="9"/>
      <c r="GA1226" s="9"/>
      <c r="GB1226" s="9"/>
      <c r="GC1226" s="9"/>
      <c r="GD1226" s="9"/>
      <c r="GE1226" s="9"/>
      <c r="GF1226" s="9"/>
      <c r="GG1226" s="9"/>
      <c r="GH1226" s="9"/>
      <c r="GI1226" s="9"/>
      <c r="GJ1226" s="9"/>
      <c r="GK1226" s="9"/>
      <c r="GL1226" s="9"/>
      <c r="GM1226" s="9"/>
      <c r="GN1226" s="9"/>
      <c r="GO1226" s="9"/>
      <c r="GP1226" s="9"/>
      <c r="GQ1226" s="9"/>
      <c r="GR1226" s="9"/>
      <c r="GS1226" s="9"/>
      <c r="GT1226" s="9"/>
      <c r="GU1226" s="9"/>
      <c r="GV1226" s="9"/>
      <c r="GW1226" s="9"/>
      <c r="GX1226" s="9"/>
      <c r="GY1226" s="9"/>
      <c r="GZ1226" s="9"/>
      <c r="HA1226" s="9"/>
      <c r="HB1226" s="9"/>
      <c r="HC1226" s="9"/>
      <c r="HD1226" s="9"/>
      <c r="HE1226" s="9"/>
      <c r="HF1226" s="9"/>
      <c r="HG1226" s="9"/>
      <c r="HH1226" s="9"/>
      <c r="HI1226" s="9"/>
      <c r="HJ1226" s="9"/>
      <c r="HK1226" s="9"/>
      <c r="HL1226" s="9"/>
      <c r="HM1226" s="9"/>
      <c r="HN1226" s="9"/>
      <c r="HO1226" s="9"/>
      <c r="HP1226" s="9"/>
      <c r="HQ1226" s="9"/>
      <c r="HR1226" s="9"/>
      <c r="HS1226" s="9"/>
      <c r="HT1226" s="9"/>
      <c r="HU1226" s="9"/>
      <c r="HV1226" s="9"/>
      <c r="HW1226" s="9"/>
      <c r="HX1226" s="9"/>
      <c r="HY1226" s="9"/>
      <c r="HZ1226" s="9"/>
      <c r="IA1226" s="9"/>
      <c r="IB1226" s="9"/>
      <c r="IC1226" s="9"/>
      <c r="ID1226" s="9"/>
      <c r="IE1226" s="9"/>
      <c r="IF1226" s="9"/>
      <c r="IG1226" s="9"/>
      <c r="IH1226" s="9"/>
      <c r="II1226" s="9"/>
      <c r="IJ1226" s="9"/>
      <c r="IK1226" s="9"/>
      <c r="IL1226" s="9"/>
      <c r="IM1226" s="9"/>
      <c r="IN1226" s="9"/>
      <c r="IO1226" s="9"/>
      <c r="IP1226" s="9"/>
      <c r="IQ1226" s="9"/>
      <c r="IR1226" s="9"/>
      <c r="IS1226" s="9"/>
      <c r="IT1226" s="9"/>
      <c r="IU1226" s="9"/>
      <c r="IV1226" s="9"/>
      <c r="IW1226" s="9"/>
      <c r="IX1226" s="9"/>
      <c r="IY1226" s="9"/>
      <c r="IZ1226" s="9"/>
      <c r="JA1226" s="9"/>
      <c r="JB1226" s="9"/>
      <c r="JC1226" s="9"/>
      <c r="JD1226" s="10"/>
      <c r="SF1226" s="2"/>
    </row>
    <row r="1227" spans="1:500" ht="12" customHeight="1">
      <c r="A1227" s="168"/>
      <c r="B1227" s="160"/>
      <c r="C1227" s="160"/>
      <c r="D1227" s="160"/>
      <c r="E1227" s="160"/>
      <c r="F1227" s="169"/>
      <c r="G1227" s="11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9"/>
      <c r="CN1227" s="9"/>
      <c r="CO1227" s="9"/>
      <c r="CP1227" s="9"/>
      <c r="CQ1227" s="9"/>
      <c r="CR1227" s="9"/>
      <c r="CS1227" s="9"/>
      <c r="CT1227" s="9"/>
      <c r="CU1227" s="9"/>
      <c r="CV1227" s="9"/>
      <c r="CW1227" s="9"/>
      <c r="CX1227" s="9"/>
      <c r="CY1227" s="9"/>
      <c r="CZ1227" s="9"/>
      <c r="DA1227" s="9"/>
      <c r="DB1227" s="9"/>
      <c r="DC1227" s="9"/>
      <c r="DD1227" s="9"/>
      <c r="DE1227" s="9"/>
      <c r="DF1227" s="9"/>
      <c r="DG1227" s="9"/>
      <c r="DH1227" s="9"/>
      <c r="DI1227" s="9"/>
      <c r="DJ1227" s="9"/>
      <c r="DK1227" s="9"/>
      <c r="DL1227" s="9"/>
      <c r="DM1227" s="9"/>
      <c r="DN1227" s="9"/>
      <c r="DO1227" s="9"/>
      <c r="DP1227" s="9"/>
      <c r="DQ1227" s="9"/>
      <c r="DR1227" s="9"/>
      <c r="DS1227" s="9"/>
      <c r="DT1227" s="9"/>
      <c r="DU1227" s="9"/>
      <c r="DV1227" s="9"/>
      <c r="DW1227" s="9"/>
      <c r="DX1227" s="9"/>
      <c r="DY1227" s="9"/>
      <c r="DZ1227" s="9"/>
      <c r="EA1227" s="9"/>
      <c r="EB1227" s="9"/>
      <c r="EC1227" s="9"/>
      <c r="ED1227" s="9"/>
      <c r="EE1227" s="9"/>
      <c r="EF1227" s="9"/>
      <c r="EG1227" s="9"/>
      <c r="EH1227" s="9"/>
      <c r="EI1227" s="9"/>
      <c r="EJ1227" s="9"/>
      <c r="EK1227" s="9"/>
      <c r="EL1227" s="9"/>
      <c r="EM1227" s="9"/>
      <c r="EN1227" s="9"/>
      <c r="EO1227" s="9"/>
      <c r="EP1227" s="9"/>
      <c r="EQ1227" s="9"/>
      <c r="ER1227" s="9"/>
      <c r="ES1227" s="9"/>
      <c r="ET1227" s="9"/>
      <c r="EU1227" s="9"/>
      <c r="EV1227" s="9"/>
      <c r="EW1227" s="9"/>
      <c r="EX1227" s="9"/>
      <c r="EY1227" s="9"/>
      <c r="EZ1227" s="9"/>
      <c r="FA1227" s="9"/>
      <c r="FB1227" s="9"/>
      <c r="FC1227" s="9"/>
      <c r="FD1227" s="9"/>
      <c r="FE1227" s="9"/>
      <c r="FF1227" s="9"/>
      <c r="FG1227" s="9"/>
      <c r="FH1227" s="9"/>
      <c r="FI1227" s="9"/>
      <c r="FJ1227" s="9"/>
      <c r="FK1227" s="9"/>
      <c r="FL1227" s="9"/>
      <c r="FM1227" s="9"/>
      <c r="FN1227" s="9"/>
      <c r="FO1227" s="9"/>
      <c r="FP1227" s="9"/>
      <c r="FQ1227" s="9"/>
      <c r="FR1227" s="9"/>
      <c r="FS1227" s="9"/>
      <c r="FT1227" s="9"/>
      <c r="FU1227" s="9"/>
      <c r="FV1227" s="9"/>
      <c r="FW1227" s="9"/>
      <c r="FX1227" s="9"/>
      <c r="FY1227" s="9"/>
      <c r="FZ1227" s="9"/>
      <c r="GA1227" s="9"/>
      <c r="GB1227" s="9"/>
      <c r="GC1227" s="9"/>
      <c r="GD1227" s="9"/>
      <c r="GE1227" s="9"/>
      <c r="GF1227" s="9"/>
      <c r="GG1227" s="9"/>
      <c r="GH1227" s="9"/>
      <c r="GI1227" s="9"/>
      <c r="GJ1227" s="9"/>
      <c r="GK1227" s="9"/>
      <c r="GL1227" s="9"/>
      <c r="GM1227" s="9"/>
      <c r="GN1227" s="9"/>
      <c r="GO1227" s="9"/>
      <c r="GP1227" s="9"/>
      <c r="GQ1227" s="9"/>
      <c r="GR1227" s="9"/>
      <c r="GS1227" s="9"/>
      <c r="GT1227" s="9"/>
      <c r="GU1227" s="9"/>
      <c r="GV1227" s="9"/>
      <c r="GW1227" s="9"/>
      <c r="GX1227" s="9"/>
      <c r="GY1227" s="9"/>
      <c r="GZ1227" s="9"/>
      <c r="HA1227" s="9"/>
      <c r="HB1227" s="9"/>
      <c r="HC1227" s="9"/>
      <c r="HD1227" s="9"/>
      <c r="HE1227" s="9"/>
      <c r="HF1227" s="9"/>
      <c r="HG1227" s="9"/>
      <c r="HH1227" s="9"/>
      <c r="HI1227" s="9"/>
      <c r="HJ1227" s="9"/>
      <c r="HK1227" s="9"/>
      <c r="HL1227" s="9"/>
      <c r="HM1227" s="9"/>
      <c r="HN1227" s="9"/>
      <c r="HO1227" s="9"/>
      <c r="HP1227" s="9"/>
      <c r="HQ1227" s="9"/>
      <c r="HR1227" s="9"/>
      <c r="HS1227" s="9"/>
      <c r="HT1227" s="9"/>
      <c r="HU1227" s="9"/>
      <c r="HV1227" s="9"/>
      <c r="HW1227" s="9"/>
      <c r="HX1227" s="9"/>
      <c r="HY1227" s="9"/>
      <c r="HZ1227" s="9"/>
      <c r="IA1227" s="9"/>
      <c r="IB1227" s="9"/>
      <c r="IC1227" s="9"/>
      <c r="ID1227" s="9"/>
      <c r="IE1227" s="9"/>
      <c r="IF1227" s="9"/>
      <c r="IG1227" s="9"/>
      <c r="IH1227" s="9"/>
      <c r="II1227" s="9"/>
      <c r="IJ1227" s="9"/>
      <c r="IK1227" s="9"/>
      <c r="IL1227" s="9"/>
      <c r="IM1227" s="9"/>
      <c r="IN1227" s="9"/>
      <c r="IO1227" s="9"/>
      <c r="IP1227" s="9"/>
      <c r="IQ1227" s="9"/>
      <c r="IR1227" s="9"/>
      <c r="IS1227" s="9"/>
      <c r="IT1227" s="9"/>
      <c r="IU1227" s="9"/>
      <c r="IV1227" s="9"/>
      <c r="IW1227" s="9"/>
      <c r="IX1227" s="9"/>
      <c r="IY1227" s="9"/>
      <c r="IZ1227" s="9"/>
      <c r="JA1227" s="9"/>
      <c r="JB1227" s="9"/>
      <c r="JC1227" s="9"/>
      <c r="JD1227" s="10"/>
      <c r="SF1227" s="2"/>
    </row>
    <row r="1228" spans="1:500" ht="12" customHeight="1">
      <c r="A1228" s="168"/>
      <c r="B1228" s="160"/>
      <c r="C1228" s="160"/>
      <c r="D1228" s="160"/>
      <c r="E1228" s="160"/>
      <c r="F1228" s="169"/>
      <c r="G1228" s="11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9"/>
      <c r="CN1228" s="9"/>
      <c r="CO1228" s="9"/>
      <c r="CP1228" s="9"/>
      <c r="CQ1228" s="9"/>
      <c r="CR1228" s="9"/>
      <c r="CS1228" s="9"/>
      <c r="CT1228" s="9"/>
      <c r="CU1228" s="9"/>
      <c r="CV1228" s="9"/>
      <c r="CW1228" s="9"/>
      <c r="CX1228" s="9"/>
      <c r="CY1228" s="9"/>
      <c r="CZ1228" s="9"/>
      <c r="DA1228" s="9"/>
      <c r="DB1228" s="9"/>
      <c r="DC1228" s="9"/>
      <c r="DD1228" s="9"/>
      <c r="DE1228" s="9"/>
      <c r="DF1228" s="9"/>
      <c r="DG1228" s="9"/>
      <c r="DH1228" s="9"/>
      <c r="DI1228" s="9"/>
      <c r="DJ1228" s="9"/>
      <c r="DK1228" s="9"/>
      <c r="DL1228" s="9"/>
      <c r="DM1228" s="9"/>
      <c r="DN1228" s="9"/>
      <c r="DO1228" s="9"/>
      <c r="DP1228" s="9"/>
      <c r="DQ1228" s="9"/>
      <c r="DR1228" s="9"/>
      <c r="DS1228" s="9"/>
      <c r="DT1228" s="9"/>
      <c r="DU1228" s="9"/>
      <c r="DV1228" s="9"/>
      <c r="DW1228" s="9"/>
      <c r="DX1228" s="9"/>
      <c r="DY1228" s="9"/>
      <c r="DZ1228" s="9"/>
      <c r="EA1228" s="9"/>
      <c r="EB1228" s="9"/>
      <c r="EC1228" s="9"/>
      <c r="ED1228" s="9"/>
      <c r="EE1228" s="9"/>
      <c r="EF1228" s="9"/>
      <c r="EG1228" s="9"/>
      <c r="EH1228" s="9"/>
      <c r="EI1228" s="9"/>
      <c r="EJ1228" s="9"/>
      <c r="EK1228" s="9"/>
      <c r="EL1228" s="9"/>
      <c r="EM1228" s="9"/>
      <c r="EN1228" s="9"/>
      <c r="EO1228" s="9"/>
      <c r="EP1228" s="9"/>
      <c r="EQ1228" s="9"/>
      <c r="ER1228" s="9"/>
      <c r="ES1228" s="9"/>
      <c r="ET1228" s="9"/>
      <c r="EU1228" s="9"/>
      <c r="EV1228" s="9"/>
      <c r="EW1228" s="9"/>
      <c r="EX1228" s="9"/>
      <c r="EY1228" s="9"/>
      <c r="EZ1228" s="9"/>
      <c r="FA1228" s="9"/>
      <c r="FB1228" s="9"/>
      <c r="FC1228" s="9"/>
      <c r="FD1228" s="9"/>
      <c r="FE1228" s="9"/>
      <c r="FF1228" s="9"/>
      <c r="FG1228" s="9"/>
      <c r="FH1228" s="9"/>
      <c r="FI1228" s="9"/>
      <c r="FJ1228" s="9"/>
      <c r="FK1228" s="9"/>
      <c r="FL1228" s="9"/>
      <c r="FM1228" s="9"/>
      <c r="FN1228" s="9"/>
      <c r="FO1228" s="9"/>
      <c r="FP1228" s="9"/>
      <c r="FQ1228" s="9"/>
      <c r="FR1228" s="9"/>
      <c r="FS1228" s="9"/>
      <c r="FT1228" s="9"/>
      <c r="FU1228" s="9"/>
      <c r="FV1228" s="9"/>
      <c r="FW1228" s="9"/>
      <c r="FX1228" s="9"/>
      <c r="FY1228" s="9"/>
      <c r="FZ1228" s="9"/>
      <c r="GA1228" s="9"/>
      <c r="GB1228" s="9"/>
      <c r="GC1228" s="9"/>
      <c r="GD1228" s="9"/>
      <c r="GE1228" s="9"/>
      <c r="GF1228" s="9"/>
      <c r="GG1228" s="9"/>
      <c r="GH1228" s="9"/>
      <c r="GI1228" s="9"/>
      <c r="GJ1228" s="9"/>
      <c r="GK1228" s="9"/>
      <c r="GL1228" s="9"/>
      <c r="GM1228" s="9"/>
      <c r="GN1228" s="9"/>
      <c r="GO1228" s="9"/>
      <c r="GP1228" s="9"/>
      <c r="GQ1228" s="9"/>
      <c r="GR1228" s="9"/>
      <c r="GS1228" s="9"/>
      <c r="GT1228" s="9"/>
      <c r="GU1228" s="9"/>
      <c r="GV1228" s="9"/>
      <c r="GW1228" s="9"/>
      <c r="GX1228" s="9"/>
      <c r="GY1228" s="9"/>
      <c r="GZ1228" s="9"/>
      <c r="HA1228" s="9"/>
      <c r="HB1228" s="9"/>
      <c r="HC1228" s="9"/>
      <c r="HD1228" s="9"/>
      <c r="HE1228" s="9"/>
      <c r="HF1228" s="9"/>
      <c r="HG1228" s="9"/>
      <c r="HH1228" s="9"/>
      <c r="HI1228" s="9"/>
      <c r="HJ1228" s="9"/>
      <c r="HK1228" s="9"/>
      <c r="HL1228" s="9"/>
      <c r="HM1228" s="9"/>
      <c r="HN1228" s="9"/>
      <c r="HO1228" s="9"/>
      <c r="HP1228" s="9"/>
      <c r="HQ1228" s="9"/>
      <c r="HR1228" s="9"/>
      <c r="HS1228" s="9"/>
      <c r="HT1228" s="9"/>
      <c r="HU1228" s="9"/>
      <c r="HV1228" s="9"/>
      <c r="HW1228" s="9"/>
      <c r="HX1228" s="9"/>
      <c r="HY1228" s="9"/>
      <c r="HZ1228" s="9"/>
      <c r="IA1228" s="9"/>
      <c r="IB1228" s="9"/>
      <c r="IC1228" s="9"/>
      <c r="ID1228" s="9"/>
      <c r="IE1228" s="9"/>
      <c r="IF1228" s="9"/>
      <c r="IG1228" s="9"/>
      <c r="IH1228" s="9"/>
      <c r="II1228" s="9"/>
      <c r="IJ1228" s="9"/>
      <c r="IK1228" s="9"/>
      <c r="IL1228" s="9"/>
      <c r="IM1228" s="9"/>
      <c r="IN1228" s="9"/>
      <c r="IO1228" s="9"/>
      <c r="IP1228" s="9"/>
      <c r="IQ1228" s="9"/>
      <c r="IR1228" s="9"/>
      <c r="IS1228" s="9"/>
      <c r="IT1228" s="9"/>
      <c r="IU1228" s="9"/>
      <c r="IV1228" s="9"/>
      <c r="IW1228" s="9"/>
      <c r="IX1228" s="9"/>
      <c r="IY1228" s="9"/>
      <c r="IZ1228" s="9"/>
      <c r="JA1228" s="9"/>
      <c r="JB1228" s="9"/>
      <c r="JC1228" s="9"/>
      <c r="JD1228" s="10"/>
      <c r="SF1228" s="2"/>
    </row>
    <row r="1229" spans="1:500" ht="12" customHeight="1">
      <c r="A1229" s="168"/>
      <c r="B1229" s="160"/>
      <c r="C1229" s="160"/>
      <c r="D1229" s="160"/>
      <c r="E1229" s="160"/>
      <c r="F1229" s="169"/>
      <c r="G1229" s="11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9"/>
      <c r="CN1229" s="9"/>
      <c r="CO1229" s="9"/>
      <c r="CP1229" s="9"/>
      <c r="CQ1229" s="9"/>
      <c r="CR1229" s="9"/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  <c r="DD1229" s="9"/>
      <c r="DE1229" s="9"/>
      <c r="DF1229" s="9"/>
      <c r="DG1229" s="9"/>
      <c r="DH1229" s="9"/>
      <c r="DI1229" s="9"/>
      <c r="DJ1229" s="9"/>
      <c r="DK1229" s="9"/>
      <c r="DL1229" s="9"/>
      <c r="DM1229" s="9"/>
      <c r="DN1229" s="9"/>
      <c r="DO1229" s="9"/>
      <c r="DP1229" s="9"/>
      <c r="DQ1229" s="9"/>
      <c r="DR1229" s="9"/>
      <c r="DS1229" s="9"/>
      <c r="DT1229" s="9"/>
      <c r="DU1229" s="9"/>
      <c r="DV1229" s="9"/>
      <c r="DW1229" s="9"/>
      <c r="DX1229" s="9"/>
      <c r="DY1229" s="9"/>
      <c r="DZ1229" s="9"/>
      <c r="EA1229" s="9"/>
      <c r="EB1229" s="9"/>
      <c r="EC1229" s="9"/>
      <c r="ED1229" s="9"/>
      <c r="EE1229" s="9"/>
      <c r="EF1229" s="9"/>
      <c r="EG1229" s="9"/>
      <c r="EH1229" s="9"/>
      <c r="EI1229" s="9"/>
      <c r="EJ1229" s="9"/>
      <c r="EK1229" s="9"/>
      <c r="EL1229" s="9"/>
      <c r="EM1229" s="9"/>
      <c r="EN1229" s="9"/>
      <c r="EO1229" s="9"/>
      <c r="EP1229" s="9"/>
      <c r="EQ1229" s="9"/>
      <c r="ER1229" s="9"/>
      <c r="ES1229" s="9"/>
      <c r="ET1229" s="9"/>
      <c r="EU1229" s="9"/>
      <c r="EV1229" s="9"/>
      <c r="EW1229" s="9"/>
      <c r="EX1229" s="9"/>
      <c r="EY1229" s="9"/>
      <c r="EZ1229" s="9"/>
      <c r="FA1229" s="9"/>
      <c r="FB1229" s="9"/>
      <c r="FC1229" s="9"/>
      <c r="FD1229" s="9"/>
      <c r="FE1229" s="9"/>
      <c r="FF1229" s="9"/>
      <c r="FG1229" s="9"/>
      <c r="FH1229" s="9"/>
      <c r="FI1229" s="9"/>
      <c r="FJ1229" s="9"/>
      <c r="FK1229" s="9"/>
      <c r="FL1229" s="9"/>
      <c r="FM1229" s="9"/>
      <c r="FN1229" s="9"/>
      <c r="FO1229" s="9"/>
      <c r="FP1229" s="9"/>
      <c r="FQ1229" s="9"/>
      <c r="FR1229" s="9"/>
      <c r="FS1229" s="9"/>
      <c r="FT1229" s="9"/>
      <c r="FU1229" s="9"/>
      <c r="FV1229" s="9"/>
      <c r="FW1229" s="9"/>
      <c r="FX1229" s="9"/>
      <c r="FY1229" s="9"/>
      <c r="FZ1229" s="9"/>
      <c r="GA1229" s="9"/>
      <c r="GB1229" s="9"/>
      <c r="GC1229" s="9"/>
      <c r="GD1229" s="9"/>
      <c r="GE1229" s="9"/>
      <c r="GF1229" s="9"/>
      <c r="GG1229" s="9"/>
      <c r="GH1229" s="9"/>
      <c r="GI1229" s="9"/>
      <c r="GJ1229" s="9"/>
      <c r="GK1229" s="9"/>
      <c r="GL1229" s="9"/>
      <c r="GM1229" s="9"/>
      <c r="GN1229" s="9"/>
      <c r="GO1229" s="9"/>
      <c r="GP1229" s="9"/>
      <c r="GQ1229" s="9"/>
      <c r="GR1229" s="9"/>
      <c r="GS1229" s="9"/>
      <c r="GT1229" s="9"/>
      <c r="GU1229" s="9"/>
      <c r="GV1229" s="9"/>
      <c r="GW1229" s="9"/>
      <c r="GX1229" s="9"/>
      <c r="GY1229" s="9"/>
      <c r="GZ1229" s="9"/>
      <c r="HA1229" s="9"/>
      <c r="HB1229" s="9"/>
      <c r="HC1229" s="9"/>
      <c r="HD1229" s="9"/>
      <c r="HE1229" s="9"/>
      <c r="HF1229" s="9"/>
      <c r="HG1229" s="9"/>
      <c r="HH1229" s="9"/>
      <c r="HI1229" s="9"/>
      <c r="HJ1229" s="9"/>
      <c r="HK1229" s="9"/>
      <c r="HL1229" s="9"/>
      <c r="HM1229" s="9"/>
      <c r="HN1229" s="9"/>
      <c r="HO1229" s="9"/>
      <c r="HP1229" s="9"/>
      <c r="HQ1229" s="9"/>
      <c r="HR1229" s="9"/>
      <c r="HS1229" s="9"/>
      <c r="HT1229" s="9"/>
      <c r="HU1229" s="9"/>
      <c r="HV1229" s="9"/>
      <c r="HW1229" s="9"/>
      <c r="HX1229" s="9"/>
      <c r="HY1229" s="9"/>
      <c r="HZ1229" s="9"/>
      <c r="IA1229" s="9"/>
      <c r="IB1229" s="9"/>
      <c r="IC1229" s="9"/>
      <c r="ID1229" s="9"/>
      <c r="IE1229" s="9"/>
      <c r="IF1229" s="9"/>
      <c r="IG1229" s="9"/>
      <c r="IH1229" s="9"/>
      <c r="II1229" s="9"/>
      <c r="IJ1229" s="9"/>
      <c r="IK1229" s="9"/>
      <c r="IL1229" s="9"/>
      <c r="IM1229" s="9"/>
      <c r="IN1229" s="9"/>
      <c r="IO1229" s="9"/>
      <c r="IP1229" s="9"/>
      <c r="IQ1229" s="9"/>
      <c r="IR1229" s="9"/>
      <c r="IS1229" s="9"/>
      <c r="IT1229" s="9"/>
      <c r="IU1229" s="9"/>
      <c r="IV1229" s="9"/>
      <c r="IW1229" s="9"/>
      <c r="IX1229" s="9"/>
      <c r="IY1229" s="9"/>
      <c r="IZ1229" s="9"/>
      <c r="JA1229" s="9"/>
      <c r="JB1229" s="9"/>
      <c r="JC1229" s="9"/>
      <c r="JD1229" s="10"/>
      <c r="SF1229" s="2"/>
    </row>
    <row r="1230" spans="1:500" ht="12" customHeight="1">
      <c r="A1230" s="168"/>
      <c r="B1230" s="160"/>
      <c r="C1230" s="160"/>
      <c r="D1230" s="160"/>
      <c r="E1230" s="160"/>
      <c r="F1230" s="169"/>
      <c r="G1230" s="11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9"/>
      <c r="CN1230" s="9"/>
      <c r="CO1230" s="9"/>
      <c r="CP1230" s="9"/>
      <c r="CQ1230" s="9"/>
      <c r="CR1230" s="9"/>
      <c r="CS1230" s="9"/>
      <c r="CT1230" s="9"/>
      <c r="CU1230" s="9"/>
      <c r="CV1230" s="9"/>
      <c r="CW1230" s="9"/>
      <c r="CX1230" s="9"/>
      <c r="CY1230" s="9"/>
      <c r="CZ1230" s="9"/>
      <c r="DA1230" s="9"/>
      <c r="DB1230" s="9"/>
      <c r="DC1230" s="9"/>
      <c r="DD1230" s="9"/>
      <c r="DE1230" s="9"/>
      <c r="DF1230" s="9"/>
      <c r="DG1230" s="9"/>
      <c r="DH1230" s="9"/>
      <c r="DI1230" s="9"/>
      <c r="DJ1230" s="9"/>
      <c r="DK1230" s="9"/>
      <c r="DL1230" s="9"/>
      <c r="DM1230" s="9"/>
      <c r="DN1230" s="9"/>
      <c r="DO1230" s="9"/>
      <c r="DP1230" s="9"/>
      <c r="DQ1230" s="9"/>
      <c r="DR1230" s="9"/>
      <c r="DS1230" s="9"/>
      <c r="DT1230" s="9"/>
      <c r="DU1230" s="9"/>
      <c r="DV1230" s="9"/>
      <c r="DW1230" s="9"/>
      <c r="DX1230" s="9"/>
      <c r="DY1230" s="9"/>
      <c r="DZ1230" s="9"/>
      <c r="EA1230" s="9"/>
      <c r="EB1230" s="9"/>
      <c r="EC1230" s="9"/>
      <c r="ED1230" s="9"/>
      <c r="EE1230" s="9"/>
      <c r="EF1230" s="9"/>
      <c r="EG1230" s="9"/>
      <c r="EH1230" s="9"/>
      <c r="EI1230" s="9"/>
      <c r="EJ1230" s="9"/>
      <c r="EK1230" s="9"/>
      <c r="EL1230" s="9"/>
      <c r="EM1230" s="9"/>
      <c r="EN1230" s="9"/>
      <c r="EO1230" s="9"/>
      <c r="EP1230" s="9"/>
      <c r="EQ1230" s="9"/>
      <c r="ER1230" s="9"/>
      <c r="ES1230" s="9"/>
      <c r="ET1230" s="9"/>
      <c r="EU1230" s="9"/>
      <c r="EV1230" s="9"/>
      <c r="EW1230" s="9"/>
      <c r="EX1230" s="9"/>
      <c r="EY1230" s="9"/>
      <c r="EZ1230" s="9"/>
      <c r="FA1230" s="9"/>
      <c r="FB1230" s="9"/>
      <c r="FC1230" s="9"/>
      <c r="FD1230" s="9"/>
      <c r="FE1230" s="9"/>
      <c r="FF1230" s="9"/>
      <c r="FG1230" s="9"/>
      <c r="FH1230" s="9"/>
      <c r="FI1230" s="9"/>
      <c r="FJ1230" s="9"/>
      <c r="FK1230" s="9"/>
      <c r="FL1230" s="9"/>
      <c r="FM1230" s="9"/>
      <c r="FN1230" s="9"/>
      <c r="FO1230" s="9"/>
      <c r="FP1230" s="9"/>
      <c r="FQ1230" s="9"/>
      <c r="FR1230" s="9"/>
      <c r="FS1230" s="9"/>
      <c r="FT1230" s="9"/>
      <c r="FU1230" s="9"/>
      <c r="FV1230" s="9"/>
      <c r="FW1230" s="9"/>
      <c r="FX1230" s="9"/>
      <c r="FY1230" s="9"/>
      <c r="FZ1230" s="9"/>
      <c r="GA1230" s="9"/>
      <c r="GB1230" s="9"/>
      <c r="GC1230" s="9"/>
      <c r="GD1230" s="9"/>
      <c r="GE1230" s="9"/>
      <c r="GF1230" s="9"/>
      <c r="GG1230" s="9"/>
      <c r="GH1230" s="9"/>
      <c r="GI1230" s="9"/>
      <c r="GJ1230" s="9"/>
      <c r="GK1230" s="9"/>
      <c r="GL1230" s="9"/>
      <c r="GM1230" s="9"/>
      <c r="GN1230" s="9"/>
      <c r="GO1230" s="9"/>
      <c r="GP1230" s="9"/>
      <c r="GQ1230" s="9"/>
      <c r="GR1230" s="9"/>
      <c r="GS1230" s="9"/>
      <c r="GT1230" s="9"/>
      <c r="GU1230" s="9"/>
      <c r="GV1230" s="9"/>
      <c r="GW1230" s="9"/>
      <c r="GX1230" s="9"/>
      <c r="GY1230" s="9"/>
      <c r="GZ1230" s="9"/>
      <c r="HA1230" s="9"/>
      <c r="HB1230" s="9"/>
      <c r="HC1230" s="9"/>
      <c r="HD1230" s="9"/>
      <c r="HE1230" s="9"/>
      <c r="HF1230" s="9"/>
      <c r="HG1230" s="9"/>
      <c r="HH1230" s="9"/>
      <c r="HI1230" s="9"/>
      <c r="HJ1230" s="9"/>
      <c r="HK1230" s="9"/>
      <c r="HL1230" s="9"/>
      <c r="HM1230" s="9"/>
      <c r="HN1230" s="9"/>
      <c r="HO1230" s="9"/>
      <c r="HP1230" s="9"/>
      <c r="HQ1230" s="9"/>
      <c r="HR1230" s="9"/>
      <c r="HS1230" s="9"/>
      <c r="HT1230" s="9"/>
      <c r="HU1230" s="9"/>
      <c r="HV1230" s="9"/>
      <c r="HW1230" s="9"/>
      <c r="HX1230" s="9"/>
      <c r="HY1230" s="9"/>
      <c r="HZ1230" s="9"/>
      <c r="IA1230" s="9"/>
      <c r="IB1230" s="9"/>
      <c r="IC1230" s="9"/>
      <c r="ID1230" s="9"/>
      <c r="IE1230" s="9"/>
      <c r="IF1230" s="9"/>
      <c r="IG1230" s="9"/>
      <c r="IH1230" s="9"/>
      <c r="II1230" s="9"/>
      <c r="IJ1230" s="9"/>
      <c r="IK1230" s="9"/>
      <c r="IL1230" s="9"/>
      <c r="IM1230" s="9"/>
      <c r="IN1230" s="9"/>
      <c r="IO1230" s="9"/>
      <c r="IP1230" s="9"/>
      <c r="IQ1230" s="9"/>
      <c r="IR1230" s="9"/>
      <c r="IS1230" s="9"/>
      <c r="IT1230" s="9"/>
      <c r="IU1230" s="9"/>
      <c r="IV1230" s="9"/>
      <c r="IW1230" s="9"/>
      <c r="IX1230" s="9"/>
      <c r="IY1230" s="9"/>
      <c r="IZ1230" s="9"/>
      <c r="JA1230" s="9"/>
      <c r="JB1230" s="9"/>
      <c r="JC1230" s="9"/>
      <c r="JD1230" s="10"/>
      <c r="SF1230" s="2"/>
    </row>
    <row r="1231" spans="1:500" ht="12" customHeight="1">
      <c r="A1231" s="168"/>
      <c r="B1231" s="160"/>
      <c r="C1231" s="160"/>
      <c r="D1231" s="160"/>
      <c r="E1231" s="160"/>
      <c r="F1231" s="169"/>
      <c r="G1231" s="11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9"/>
      <c r="CR1231" s="9"/>
      <c r="CS1231" s="9"/>
      <c r="CT1231" s="9"/>
      <c r="CU1231" s="9"/>
      <c r="CV1231" s="9"/>
      <c r="CW1231" s="9"/>
      <c r="CX1231" s="9"/>
      <c r="CY1231" s="9"/>
      <c r="CZ1231" s="9"/>
      <c r="DA1231" s="9"/>
      <c r="DB1231" s="9"/>
      <c r="DC1231" s="9"/>
      <c r="DD1231" s="9"/>
      <c r="DE1231" s="9"/>
      <c r="DF1231" s="9"/>
      <c r="DG1231" s="9"/>
      <c r="DH1231" s="9"/>
      <c r="DI1231" s="9"/>
      <c r="DJ1231" s="9"/>
      <c r="DK1231" s="9"/>
      <c r="DL1231" s="9"/>
      <c r="DM1231" s="9"/>
      <c r="DN1231" s="9"/>
      <c r="DO1231" s="9"/>
      <c r="DP1231" s="9"/>
      <c r="DQ1231" s="9"/>
      <c r="DR1231" s="9"/>
      <c r="DS1231" s="9"/>
      <c r="DT1231" s="9"/>
      <c r="DU1231" s="9"/>
      <c r="DV1231" s="9"/>
      <c r="DW1231" s="9"/>
      <c r="DX1231" s="9"/>
      <c r="DY1231" s="9"/>
      <c r="DZ1231" s="9"/>
      <c r="EA1231" s="9"/>
      <c r="EB1231" s="9"/>
      <c r="EC1231" s="9"/>
      <c r="ED1231" s="9"/>
      <c r="EE1231" s="9"/>
      <c r="EF1231" s="9"/>
      <c r="EG1231" s="9"/>
      <c r="EH1231" s="9"/>
      <c r="EI1231" s="9"/>
      <c r="EJ1231" s="9"/>
      <c r="EK1231" s="9"/>
      <c r="EL1231" s="9"/>
      <c r="EM1231" s="9"/>
      <c r="EN1231" s="9"/>
      <c r="EO1231" s="9"/>
      <c r="EP1231" s="9"/>
      <c r="EQ1231" s="9"/>
      <c r="ER1231" s="9"/>
      <c r="ES1231" s="9"/>
      <c r="ET1231" s="9"/>
      <c r="EU1231" s="9"/>
      <c r="EV1231" s="9"/>
      <c r="EW1231" s="9"/>
      <c r="EX1231" s="9"/>
      <c r="EY1231" s="9"/>
      <c r="EZ1231" s="9"/>
      <c r="FA1231" s="9"/>
      <c r="FB1231" s="9"/>
      <c r="FC1231" s="9"/>
      <c r="FD1231" s="9"/>
      <c r="FE1231" s="9"/>
      <c r="FF1231" s="9"/>
      <c r="FG1231" s="9"/>
      <c r="FH1231" s="9"/>
      <c r="FI1231" s="9"/>
      <c r="FJ1231" s="9"/>
      <c r="FK1231" s="9"/>
      <c r="FL1231" s="9"/>
      <c r="FM1231" s="9"/>
      <c r="FN1231" s="9"/>
      <c r="FO1231" s="9"/>
      <c r="FP1231" s="9"/>
      <c r="FQ1231" s="9"/>
      <c r="FR1231" s="9"/>
      <c r="FS1231" s="9"/>
      <c r="FT1231" s="9"/>
      <c r="FU1231" s="9"/>
      <c r="FV1231" s="9"/>
      <c r="FW1231" s="9"/>
      <c r="FX1231" s="9"/>
      <c r="FY1231" s="9"/>
      <c r="FZ1231" s="9"/>
      <c r="GA1231" s="9"/>
      <c r="GB1231" s="9"/>
      <c r="GC1231" s="9"/>
      <c r="GD1231" s="9"/>
      <c r="GE1231" s="9"/>
      <c r="GF1231" s="9"/>
      <c r="GG1231" s="9"/>
      <c r="GH1231" s="9"/>
      <c r="GI1231" s="9"/>
      <c r="GJ1231" s="9"/>
      <c r="GK1231" s="9"/>
      <c r="GL1231" s="9"/>
      <c r="GM1231" s="9"/>
      <c r="GN1231" s="9"/>
      <c r="GO1231" s="9"/>
      <c r="GP1231" s="9"/>
      <c r="GQ1231" s="9"/>
      <c r="GR1231" s="9"/>
      <c r="GS1231" s="9"/>
      <c r="GT1231" s="9"/>
      <c r="GU1231" s="9"/>
      <c r="GV1231" s="9"/>
      <c r="GW1231" s="9"/>
      <c r="GX1231" s="9"/>
      <c r="GY1231" s="9"/>
      <c r="GZ1231" s="9"/>
      <c r="HA1231" s="9"/>
      <c r="HB1231" s="9"/>
      <c r="HC1231" s="9"/>
      <c r="HD1231" s="9"/>
      <c r="HE1231" s="9"/>
      <c r="HF1231" s="9"/>
      <c r="HG1231" s="9"/>
      <c r="HH1231" s="9"/>
      <c r="HI1231" s="9"/>
      <c r="HJ1231" s="9"/>
      <c r="HK1231" s="9"/>
      <c r="HL1231" s="9"/>
      <c r="HM1231" s="9"/>
      <c r="HN1231" s="9"/>
      <c r="HO1231" s="9"/>
      <c r="HP1231" s="9"/>
      <c r="HQ1231" s="9"/>
      <c r="HR1231" s="9"/>
      <c r="HS1231" s="9"/>
      <c r="HT1231" s="9"/>
      <c r="HU1231" s="9"/>
      <c r="HV1231" s="9"/>
      <c r="HW1231" s="9"/>
      <c r="HX1231" s="9"/>
      <c r="HY1231" s="9"/>
      <c r="HZ1231" s="9"/>
      <c r="IA1231" s="9"/>
      <c r="IB1231" s="9"/>
      <c r="IC1231" s="9"/>
      <c r="ID1231" s="9"/>
      <c r="IE1231" s="9"/>
      <c r="IF1231" s="9"/>
      <c r="IG1231" s="9"/>
      <c r="IH1231" s="9"/>
      <c r="II1231" s="9"/>
      <c r="IJ1231" s="9"/>
      <c r="IK1231" s="9"/>
      <c r="IL1231" s="9"/>
      <c r="IM1231" s="9"/>
      <c r="IN1231" s="9"/>
      <c r="IO1231" s="9"/>
      <c r="IP1231" s="9"/>
      <c r="IQ1231" s="9"/>
      <c r="IR1231" s="9"/>
      <c r="IS1231" s="9"/>
      <c r="IT1231" s="9"/>
      <c r="IU1231" s="9"/>
      <c r="IV1231" s="9"/>
      <c r="IW1231" s="9"/>
      <c r="IX1231" s="9"/>
      <c r="IY1231" s="9"/>
      <c r="IZ1231" s="9"/>
      <c r="JA1231" s="9"/>
      <c r="JB1231" s="9"/>
      <c r="JC1231" s="9"/>
      <c r="JD1231" s="10"/>
      <c r="SF1231" s="2"/>
    </row>
    <row r="1232" spans="1:500" ht="12" customHeight="1">
      <c r="A1232" s="168"/>
      <c r="B1232" s="160"/>
      <c r="C1232" s="160"/>
      <c r="D1232" s="160"/>
      <c r="E1232" s="160"/>
      <c r="F1232" s="169"/>
      <c r="G1232" s="11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9"/>
      <c r="CN1232" s="9"/>
      <c r="CO1232" s="9"/>
      <c r="CP1232" s="9"/>
      <c r="CQ1232" s="9"/>
      <c r="CR1232" s="9"/>
      <c r="CS1232" s="9"/>
      <c r="CT1232" s="9"/>
      <c r="CU1232" s="9"/>
      <c r="CV1232" s="9"/>
      <c r="CW1232" s="9"/>
      <c r="CX1232" s="9"/>
      <c r="CY1232" s="9"/>
      <c r="CZ1232" s="9"/>
      <c r="DA1232" s="9"/>
      <c r="DB1232" s="9"/>
      <c r="DC1232" s="9"/>
      <c r="DD1232" s="9"/>
      <c r="DE1232" s="9"/>
      <c r="DF1232" s="9"/>
      <c r="DG1232" s="9"/>
      <c r="DH1232" s="9"/>
      <c r="DI1232" s="9"/>
      <c r="DJ1232" s="9"/>
      <c r="DK1232" s="9"/>
      <c r="DL1232" s="9"/>
      <c r="DM1232" s="9"/>
      <c r="DN1232" s="9"/>
      <c r="DO1232" s="9"/>
      <c r="DP1232" s="9"/>
      <c r="DQ1232" s="9"/>
      <c r="DR1232" s="9"/>
      <c r="DS1232" s="9"/>
      <c r="DT1232" s="9"/>
      <c r="DU1232" s="9"/>
      <c r="DV1232" s="9"/>
      <c r="DW1232" s="9"/>
      <c r="DX1232" s="9"/>
      <c r="DY1232" s="9"/>
      <c r="DZ1232" s="9"/>
      <c r="EA1232" s="9"/>
      <c r="EB1232" s="9"/>
      <c r="EC1232" s="9"/>
      <c r="ED1232" s="9"/>
      <c r="EE1232" s="9"/>
      <c r="EF1232" s="9"/>
      <c r="EG1232" s="9"/>
      <c r="EH1232" s="9"/>
      <c r="EI1232" s="9"/>
      <c r="EJ1232" s="9"/>
      <c r="EK1232" s="9"/>
      <c r="EL1232" s="9"/>
      <c r="EM1232" s="9"/>
      <c r="EN1232" s="9"/>
      <c r="EO1232" s="9"/>
      <c r="EP1232" s="9"/>
      <c r="EQ1232" s="9"/>
      <c r="ER1232" s="9"/>
      <c r="ES1232" s="9"/>
      <c r="ET1232" s="9"/>
      <c r="EU1232" s="9"/>
      <c r="EV1232" s="9"/>
      <c r="EW1232" s="9"/>
      <c r="EX1232" s="9"/>
      <c r="EY1232" s="9"/>
      <c r="EZ1232" s="9"/>
      <c r="FA1232" s="9"/>
      <c r="FB1232" s="9"/>
      <c r="FC1232" s="9"/>
      <c r="FD1232" s="9"/>
      <c r="FE1232" s="9"/>
      <c r="FF1232" s="9"/>
      <c r="FG1232" s="9"/>
      <c r="FH1232" s="9"/>
      <c r="FI1232" s="9"/>
      <c r="FJ1232" s="9"/>
      <c r="FK1232" s="9"/>
      <c r="FL1232" s="9"/>
      <c r="FM1232" s="9"/>
      <c r="FN1232" s="9"/>
      <c r="FO1232" s="9"/>
      <c r="FP1232" s="9"/>
      <c r="FQ1232" s="9"/>
      <c r="FR1232" s="9"/>
      <c r="FS1232" s="9"/>
      <c r="FT1232" s="9"/>
      <c r="FU1232" s="9"/>
      <c r="FV1232" s="9"/>
      <c r="FW1232" s="9"/>
      <c r="FX1232" s="9"/>
      <c r="FY1232" s="9"/>
      <c r="FZ1232" s="9"/>
      <c r="GA1232" s="9"/>
      <c r="GB1232" s="9"/>
      <c r="GC1232" s="9"/>
      <c r="GD1232" s="9"/>
      <c r="GE1232" s="9"/>
      <c r="GF1232" s="9"/>
      <c r="GG1232" s="9"/>
      <c r="GH1232" s="9"/>
      <c r="GI1232" s="9"/>
      <c r="GJ1232" s="9"/>
      <c r="GK1232" s="9"/>
      <c r="GL1232" s="9"/>
      <c r="GM1232" s="9"/>
      <c r="GN1232" s="9"/>
      <c r="GO1232" s="9"/>
      <c r="GP1232" s="9"/>
      <c r="GQ1232" s="9"/>
      <c r="GR1232" s="9"/>
      <c r="GS1232" s="9"/>
      <c r="GT1232" s="9"/>
      <c r="GU1232" s="9"/>
      <c r="GV1232" s="9"/>
      <c r="GW1232" s="9"/>
      <c r="GX1232" s="9"/>
      <c r="GY1232" s="9"/>
      <c r="GZ1232" s="9"/>
      <c r="HA1232" s="9"/>
      <c r="HB1232" s="9"/>
      <c r="HC1232" s="9"/>
      <c r="HD1232" s="9"/>
      <c r="HE1232" s="9"/>
      <c r="HF1232" s="9"/>
      <c r="HG1232" s="9"/>
      <c r="HH1232" s="9"/>
      <c r="HI1232" s="9"/>
      <c r="HJ1232" s="9"/>
      <c r="HK1232" s="9"/>
      <c r="HL1232" s="9"/>
      <c r="HM1232" s="9"/>
      <c r="HN1232" s="9"/>
      <c r="HO1232" s="9"/>
      <c r="HP1232" s="9"/>
      <c r="HQ1232" s="9"/>
      <c r="HR1232" s="9"/>
      <c r="HS1232" s="9"/>
      <c r="HT1232" s="9"/>
      <c r="HU1232" s="9"/>
      <c r="HV1232" s="9"/>
      <c r="HW1232" s="9"/>
      <c r="HX1232" s="9"/>
      <c r="HY1232" s="9"/>
      <c r="HZ1232" s="9"/>
      <c r="IA1232" s="9"/>
      <c r="IB1232" s="9"/>
      <c r="IC1232" s="9"/>
      <c r="ID1232" s="9"/>
      <c r="IE1232" s="9"/>
      <c r="IF1232" s="9"/>
      <c r="IG1232" s="9"/>
      <c r="IH1232" s="9"/>
      <c r="II1232" s="9"/>
      <c r="IJ1232" s="9"/>
      <c r="IK1232" s="9"/>
      <c r="IL1232" s="9"/>
      <c r="IM1232" s="9"/>
      <c r="IN1232" s="9"/>
      <c r="IO1232" s="9"/>
      <c r="IP1232" s="9"/>
      <c r="IQ1232" s="9"/>
      <c r="IR1232" s="9"/>
      <c r="IS1232" s="9"/>
      <c r="IT1232" s="9"/>
      <c r="IU1232" s="9"/>
      <c r="IV1232" s="9"/>
      <c r="IW1232" s="9"/>
      <c r="IX1232" s="9"/>
      <c r="IY1232" s="9"/>
      <c r="IZ1232" s="9"/>
      <c r="JA1232" s="9"/>
      <c r="JB1232" s="9"/>
      <c r="JC1232" s="9"/>
      <c r="JD1232" s="10"/>
      <c r="SF1232" s="2"/>
    </row>
    <row r="1233" spans="1:500" ht="12" customHeight="1">
      <c r="A1233" s="168"/>
      <c r="B1233" s="160"/>
      <c r="C1233" s="160"/>
      <c r="D1233" s="160"/>
      <c r="E1233" s="160"/>
      <c r="F1233" s="169"/>
      <c r="G1233" s="11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9"/>
      <c r="CN1233" s="9"/>
      <c r="CO1233" s="9"/>
      <c r="CP1233" s="9"/>
      <c r="CQ1233" s="9"/>
      <c r="CR1233" s="9"/>
      <c r="CS1233" s="9"/>
      <c r="CT1233" s="9"/>
      <c r="CU1233" s="9"/>
      <c r="CV1233" s="9"/>
      <c r="CW1233" s="9"/>
      <c r="CX1233" s="9"/>
      <c r="CY1233" s="9"/>
      <c r="CZ1233" s="9"/>
      <c r="DA1233" s="9"/>
      <c r="DB1233" s="9"/>
      <c r="DC1233" s="9"/>
      <c r="DD1233" s="9"/>
      <c r="DE1233" s="9"/>
      <c r="DF1233" s="9"/>
      <c r="DG1233" s="9"/>
      <c r="DH1233" s="9"/>
      <c r="DI1233" s="9"/>
      <c r="DJ1233" s="9"/>
      <c r="DK1233" s="9"/>
      <c r="DL1233" s="9"/>
      <c r="DM1233" s="9"/>
      <c r="DN1233" s="9"/>
      <c r="DO1233" s="9"/>
      <c r="DP1233" s="9"/>
      <c r="DQ1233" s="9"/>
      <c r="DR1233" s="9"/>
      <c r="DS1233" s="9"/>
      <c r="DT1233" s="9"/>
      <c r="DU1233" s="9"/>
      <c r="DV1233" s="9"/>
      <c r="DW1233" s="9"/>
      <c r="DX1233" s="9"/>
      <c r="DY1233" s="9"/>
      <c r="DZ1233" s="9"/>
      <c r="EA1233" s="9"/>
      <c r="EB1233" s="9"/>
      <c r="EC1233" s="9"/>
      <c r="ED1233" s="9"/>
      <c r="EE1233" s="9"/>
      <c r="EF1233" s="9"/>
      <c r="EG1233" s="9"/>
      <c r="EH1233" s="9"/>
      <c r="EI1233" s="9"/>
      <c r="EJ1233" s="9"/>
      <c r="EK1233" s="9"/>
      <c r="EL1233" s="9"/>
      <c r="EM1233" s="9"/>
      <c r="EN1233" s="9"/>
      <c r="EO1233" s="9"/>
      <c r="EP1233" s="9"/>
      <c r="EQ1233" s="9"/>
      <c r="ER1233" s="9"/>
      <c r="ES1233" s="9"/>
      <c r="ET1233" s="9"/>
      <c r="EU1233" s="9"/>
      <c r="EV1233" s="9"/>
      <c r="EW1233" s="9"/>
      <c r="EX1233" s="9"/>
      <c r="EY1233" s="9"/>
      <c r="EZ1233" s="9"/>
      <c r="FA1233" s="9"/>
      <c r="FB1233" s="9"/>
      <c r="FC1233" s="9"/>
      <c r="FD1233" s="9"/>
      <c r="FE1233" s="9"/>
      <c r="FF1233" s="9"/>
      <c r="FG1233" s="9"/>
      <c r="FH1233" s="9"/>
      <c r="FI1233" s="9"/>
      <c r="FJ1233" s="9"/>
      <c r="FK1233" s="9"/>
      <c r="FL1233" s="9"/>
      <c r="FM1233" s="9"/>
      <c r="FN1233" s="9"/>
      <c r="FO1233" s="9"/>
      <c r="FP1233" s="9"/>
      <c r="FQ1233" s="9"/>
      <c r="FR1233" s="9"/>
      <c r="FS1233" s="9"/>
      <c r="FT1233" s="9"/>
      <c r="FU1233" s="9"/>
      <c r="FV1233" s="9"/>
      <c r="FW1233" s="9"/>
      <c r="FX1233" s="9"/>
      <c r="FY1233" s="9"/>
      <c r="FZ1233" s="9"/>
      <c r="GA1233" s="9"/>
      <c r="GB1233" s="9"/>
      <c r="GC1233" s="9"/>
      <c r="GD1233" s="9"/>
      <c r="GE1233" s="9"/>
      <c r="GF1233" s="9"/>
      <c r="GG1233" s="9"/>
      <c r="GH1233" s="9"/>
      <c r="GI1233" s="9"/>
      <c r="GJ1233" s="9"/>
      <c r="GK1233" s="9"/>
      <c r="GL1233" s="9"/>
      <c r="GM1233" s="9"/>
      <c r="GN1233" s="9"/>
      <c r="GO1233" s="9"/>
      <c r="GP1233" s="9"/>
      <c r="GQ1233" s="9"/>
      <c r="GR1233" s="9"/>
      <c r="GS1233" s="9"/>
      <c r="GT1233" s="9"/>
      <c r="GU1233" s="9"/>
      <c r="GV1233" s="9"/>
      <c r="GW1233" s="9"/>
      <c r="GX1233" s="9"/>
      <c r="GY1233" s="9"/>
      <c r="GZ1233" s="9"/>
      <c r="HA1233" s="9"/>
      <c r="HB1233" s="9"/>
      <c r="HC1233" s="9"/>
      <c r="HD1233" s="9"/>
      <c r="HE1233" s="9"/>
      <c r="HF1233" s="9"/>
      <c r="HG1233" s="9"/>
      <c r="HH1233" s="9"/>
      <c r="HI1233" s="9"/>
      <c r="HJ1233" s="9"/>
      <c r="HK1233" s="9"/>
      <c r="HL1233" s="9"/>
      <c r="HM1233" s="9"/>
      <c r="HN1233" s="9"/>
      <c r="HO1233" s="9"/>
      <c r="HP1233" s="9"/>
      <c r="HQ1233" s="9"/>
      <c r="HR1233" s="9"/>
      <c r="HS1233" s="9"/>
      <c r="HT1233" s="9"/>
      <c r="HU1233" s="9"/>
      <c r="HV1233" s="9"/>
      <c r="HW1233" s="9"/>
      <c r="HX1233" s="9"/>
      <c r="HY1233" s="9"/>
      <c r="HZ1233" s="9"/>
      <c r="IA1233" s="9"/>
      <c r="IB1233" s="9"/>
      <c r="IC1233" s="9"/>
      <c r="ID1233" s="9"/>
      <c r="IE1233" s="9"/>
      <c r="IF1233" s="9"/>
      <c r="IG1233" s="9"/>
      <c r="IH1233" s="9"/>
      <c r="II1233" s="9"/>
      <c r="IJ1233" s="9"/>
      <c r="IK1233" s="9"/>
      <c r="IL1233" s="9"/>
      <c r="IM1233" s="9"/>
      <c r="IN1233" s="9"/>
      <c r="IO1233" s="9"/>
      <c r="IP1233" s="9"/>
      <c r="IQ1233" s="9"/>
      <c r="IR1233" s="9"/>
      <c r="IS1233" s="9"/>
      <c r="IT1233" s="9"/>
      <c r="IU1233" s="9"/>
      <c r="IV1233" s="9"/>
      <c r="IW1233" s="9"/>
      <c r="IX1233" s="9"/>
      <c r="IY1233" s="9"/>
      <c r="IZ1233" s="9"/>
      <c r="JA1233" s="9"/>
      <c r="JB1233" s="9"/>
      <c r="JC1233" s="9"/>
      <c r="JD1233" s="10"/>
      <c r="SF1233" s="2"/>
    </row>
    <row r="1234" spans="1:500" ht="12" customHeight="1">
      <c r="A1234" s="168"/>
      <c r="B1234" s="160"/>
      <c r="C1234" s="160"/>
      <c r="D1234" s="160"/>
      <c r="E1234" s="160"/>
      <c r="F1234" s="169"/>
      <c r="G1234" s="11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9"/>
      <c r="CN1234" s="9"/>
      <c r="CO1234" s="9"/>
      <c r="CP1234" s="9"/>
      <c r="CQ1234" s="9"/>
      <c r="CR1234" s="9"/>
      <c r="CS1234" s="9"/>
      <c r="CT1234" s="9"/>
      <c r="CU1234" s="9"/>
      <c r="CV1234" s="9"/>
      <c r="CW1234" s="9"/>
      <c r="CX1234" s="9"/>
      <c r="CY1234" s="9"/>
      <c r="CZ1234" s="9"/>
      <c r="DA1234" s="9"/>
      <c r="DB1234" s="9"/>
      <c r="DC1234" s="9"/>
      <c r="DD1234" s="9"/>
      <c r="DE1234" s="9"/>
      <c r="DF1234" s="9"/>
      <c r="DG1234" s="9"/>
      <c r="DH1234" s="9"/>
      <c r="DI1234" s="9"/>
      <c r="DJ1234" s="9"/>
      <c r="DK1234" s="9"/>
      <c r="DL1234" s="9"/>
      <c r="DM1234" s="9"/>
      <c r="DN1234" s="9"/>
      <c r="DO1234" s="9"/>
      <c r="DP1234" s="9"/>
      <c r="DQ1234" s="9"/>
      <c r="DR1234" s="9"/>
      <c r="DS1234" s="9"/>
      <c r="DT1234" s="9"/>
      <c r="DU1234" s="9"/>
      <c r="DV1234" s="9"/>
      <c r="DW1234" s="9"/>
      <c r="DX1234" s="9"/>
      <c r="DY1234" s="9"/>
      <c r="DZ1234" s="9"/>
      <c r="EA1234" s="9"/>
      <c r="EB1234" s="9"/>
      <c r="EC1234" s="9"/>
      <c r="ED1234" s="9"/>
      <c r="EE1234" s="9"/>
      <c r="EF1234" s="9"/>
      <c r="EG1234" s="9"/>
      <c r="EH1234" s="9"/>
      <c r="EI1234" s="9"/>
      <c r="EJ1234" s="9"/>
      <c r="EK1234" s="9"/>
      <c r="EL1234" s="9"/>
      <c r="EM1234" s="9"/>
      <c r="EN1234" s="9"/>
      <c r="EO1234" s="9"/>
      <c r="EP1234" s="9"/>
      <c r="EQ1234" s="9"/>
      <c r="ER1234" s="9"/>
      <c r="ES1234" s="9"/>
      <c r="ET1234" s="9"/>
      <c r="EU1234" s="9"/>
      <c r="EV1234" s="9"/>
      <c r="EW1234" s="9"/>
      <c r="EX1234" s="9"/>
      <c r="EY1234" s="9"/>
      <c r="EZ1234" s="9"/>
      <c r="FA1234" s="9"/>
      <c r="FB1234" s="9"/>
      <c r="FC1234" s="9"/>
      <c r="FD1234" s="9"/>
      <c r="FE1234" s="9"/>
      <c r="FF1234" s="9"/>
      <c r="FG1234" s="9"/>
      <c r="FH1234" s="9"/>
      <c r="FI1234" s="9"/>
      <c r="FJ1234" s="9"/>
      <c r="FK1234" s="9"/>
      <c r="FL1234" s="9"/>
      <c r="FM1234" s="9"/>
      <c r="FN1234" s="9"/>
      <c r="FO1234" s="9"/>
      <c r="FP1234" s="9"/>
      <c r="FQ1234" s="9"/>
      <c r="FR1234" s="9"/>
      <c r="FS1234" s="9"/>
      <c r="FT1234" s="9"/>
      <c r="FU1234" s="9"/>
      <c r="FV1234" s="9"/>
      <c r="FW1234" s="9"/>
      <c r="FX1234" s="9"/>
      <c r="FY1234" s="9"/>
      <c r="FZ1234" s="9"/>
      <c r="GA1234" s="9"/>
      <c r="GB1234" s="9"/>
      <c r="GC1234" s="9"/>
      <c r="GD1234" s="9"/>
      <c r="GE1234" s="9"/>
      <c r="GF1234" s="9"/>
      <c r="GG1234" s="9"/>
      <c r="GH1234" s="9"/>
      <c r="GI1234" s="9"/>
      <c r="GJ1234" s="9"/>
      <c r="GK1234" s="9"/>
      <c r="GL1234" s="9"/>
      <c r="GM1234" s="9"/>
      <c r="GN1234" s="9"/>
      <c r="GO1234" s="9"/>
      <c r="GP1234" s="9"/>
      <c r="GQ1234" s="9"/>
      <c r="GR1234" s="9"/>
      <c r="GS1234" s="9"/>
      <c r="GT1234" s="9"/>
      <c r="GU1234" s="9"/>
      <c r="GV1234" s="9"/>
      <c r="GW1234" s="9"/>
      <c r="GX1234" s="9"/>
      <c r="GY1234" s="9"/>
      <c r="GZ1234" s="9"/>
      <c r="HA1234" s="9"/>
      <c r="HB1234" s="9"/>
      <c r="HC1234" s="9"/>
      <c r="HD1234" s="9"/>
      <c r="HE1234" s="9"/>
      <c r="HF1234" s="9"/>
      <c r="HG1234" s="9"/>
      <c r="HH1234" s="9"/>
      <c r="HI1234" s="9"/>
      <c r="HJ1234" s="9"/>
      <c r="HK1234" s="9"/>
      <c r="HL1234" s="9"/>
      <c r="HM1234" s="9"/>
      <c r="HN1234" s="9"/>
      <c r="HO1234" s="9"/>
      <c r="HP1234" s="9"/>
      <c r="HQ1234" s="9"/>
      <c r="HR1234" s="9"/>
      <c r="HS1234" s="9"/>
      <c r="HT1234" s="9"/>
      <c r="HU1234" s="9"/>
      <c r="HV1234" s="9"/>
      <c r="HW1234" s="9"/>
      <c r="HX1234" s="9"/>
      <c r="HY1234" s="9"/>
      <c r="HZ1234" s="9"/>
      <c r="IA1234" s="9"/>
      <c r="IB1234" s="9"/>
      <c r="IC1234" s="9"/>
      <c r="ID1234" s="9"/>
      <c r="IE1234" s="9"/>
      <c r="IF1234" s="9"/>
      <c r="IG1234" s="9"/>
      <c r="IH1234" s="9"/>
      <c r="II1234" s="9"/>
      <c r="IJ1234" s="9"/>
      <c r="IK1234" s="9"/>
      <c r="IL1234" s="9"/>
      <c r="IM1234" s="9"/>
      <c r="IN1234" s="9"/>
      <c r="IO1234" s="9"/>
      <c r="IP1234" s="9"/>
      <c r="IQ1234" s="9"/>
      <c r="IR1234" s="9"/>
      <c r="IS1234" s="9"/>
      <c r="IT1234" s="9"/>
      <c r="IU1234" s="9"/>
      <c r="IV1234" s="9"/>
      <c r="IW1234" s="9"/>
      <c r="IX1234" s="9"/>
      <c r="IY1234" s="9"/>
      <c r="IZ1234" s="9"/>
      <c r="JA1234" s="9"/>
      <c r="JB1234" s="9"/>
      <c r="JC1234" s="9"/>
      <c r="JD1234" s="10"/>
      <c r="SF1234" s="2"/>
    </row>
    <row r="1235" spans="1:500" ht="12" customHeight="1">
      <c r="A1235" s="168"/>
      <c r="B1235" s="160"/>
      <c r="C1235" s="160"/>
      <c r="D1235" s="160"/>
      <c r="E1235" s="160"/>
      <c r="F1235" s="169"/>
      <c r="G1235" s="11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9"/>
      <c r="CN1235" s="9"/>
      <c r="CO1235" s="9"/>
      <c r="CP1235" s="9"/>
      <c r="CQ1235" s="9"/>
      <c r="CR1235" s="9"/>
      <c r="CS1235" s="9"/>
      <c r="CT1235" s="9"/>
      <c r="CU1235" s="9"/>
      <c r="CV1235" s="9"/>
      <c r="CW1235" s="9"/>
      <c r="CX1235" s="9"/>
      <c r="CY1235" s="9"/>
      <c r="CZ1235" s="9"/>
      <c r="DA1235" s="9"/>
      <c r="DB1235" s="9"/>
      <c r="DC1235" s="9"/>
      <c r="DD1235" s="9"/>
      <c r="DE1235" s="9"/>
      <c r="DF1235" s="9"/>
      <c r="DG1235" s="9"/>
      <c r="DH1235" s="9"/>
      <c r="DI1235" s="9"/>
      <c r="DJ1235" s="9"/>
      <c r="DK1235" s="9"/>
      <c r="DL1235" s="9"/>
      <c r="DM1235" s="9"/>
      <c r="DN1235" s="9"/>
      <c r="DO1235" s="9"/>
      <c r="DP1235" s="9"/>
      <c r="DQ1235" s="9"/>
      <c r="DR1235" s="9"/>
      <c r="DS1235" s="9"/>
      <c r="DT1235" s="9"/>
      <c r="DU1235" s="9"/>
      <c r="DV1235" s="9"/>
      <c r="DW1235" s="9"/>
      <c r="DX1235" s="9"/>
      <c r="DY1235" s="9"/>
      <c r="DZ1235" s="9"/>
      <c r="EA1235" s="9"/>
      <c r="EB1235" s="9"/>
      <c r="EC1235" s="9"/>
      <c r="ED1235" s="9"/>
      <c r="EE1235" s="9"/>
      <c r="EF1235" s="9"/>
      <c r="EG1235" s="9"/>
      <c r="EH1235" s="9"/>
      <c r="EI1235" s="9"/>
      <c r="EJ1235" s="9"/>
      <c r="EK1235" s="9"/>
      <c r="EL1235" s="9"/>
      <c r="EM1235" s="9"/>
      <c r="EN1235" s="9"/>
      <c r="EO1235" s="9"/>
      <c r="EP1235" s="9"/>
      <c r="EQ1235" s="9"/>
      <c r="ER1235" s="9"/>
      <c r="ES1235" s="9"/>
      <c r="ET1235" s="9"/>
      <c r="EU1235" s="9"/>
      <c r="EV1235" s="9"/>
      <c r="EW1235" s="9"/>
      <c r="EX1235" s="9"/>
      <c r="EY1235" s="9"/>
      <c r="EZ1235" s="9"/>
      <c r="FA1235" s="9"/>
      <c r="FB1235" s="9"/>
      <c r="FC1235" s="9"/>
      <c r="FD1235" s="9"/>
      <c r="FE1235" s="9"/>
      <c r="FF1235" s="9"/>
      <c r="FG1235" s="9"/>
      <c r="FH1235" s="9"/>
      <c r="FI1235" s="9"/>
      <c r="FJ1235" s="9"/>
      <c r="FK1235" s="9"/>
      <c r="FL1235" s="9"/>
      <c r="FM1235" s="9"/>
      <c r="FN1235" s="9"/>
      <c r="FO1235" s="9"/>
      <c r="FP1235" s="9"/>
      <c r="FQ1235" s="9"/>
      <c r="FR1235" s="9"/>
      <c r="FS1235" s="9"/>
      <c r="FT1235" s="9"/>
      <c r="FU1235" s="9"/>
      <c r="FV1235" s="9"/>
      <c r="FW1235" s="9"/>
      <c r="FX1235" s="9"/>
      <c r="FY1235" s="9"/>
      <c r="FZ1235" s="9"/>
      <c r="GA1235" s="9"/>
      <c r="GB1235" s="9"/>
      <c r="GC1235" s="9"/>
      <c r="GD1235" s="9"/>
      <c r="GE1235" s="9"/>
      <c r="GF1235" s="9"/>
      <c r="GG1235" s="9"/>
      <c r="GH1235" s="9"/>
      <c r="GI1235" s="9"/>
      <c r="GJ1235" s="9"/>
      <c r="GK1235" s="9"/>
      <c r="GL1235" s="9"/>
      <c r="GM1235" s="9"/>
      <c r="GN1235" s="9"/>
      <c r="GO1235" s="9"/>
      <c r="GP1235" s="9"/>
      <c r="GQ1235" s="9"/>
      <c r="GR1235" s="9"/>
      <c r="GS1235" s="9"/>
      <c r="GT1235" s="9"/>
      <c r="GU1235" s="9"/>
      <c r="GV1235" s="9"/>
      <c r="GW1235" s="9"/>
      <c r="GX1235" s="9"/>
      <c r="GY1235" s="9"/>
      <c r="GZ1235" s="9"/>
      <c r="HA1235" s="9"/>
      <c r="HB1235" s="9"/>
      <c r="HC1235" s="9"/>
      <c r="HD1235" s="9"/>
      <c r="HE1235" s="9"/>
      <c r="HF1235" s="9"/>
      <c r="HG1235" s="9"/>
      <c r="HH1235" s="9"/>
      <c r="HI1235" s="9"/>
      <c r="HJ1235" s="9"/>
      <c r="HK1235" s="9"/>
      <c r="HL1235" s="9"/>
      <c r="HM1235" s="9"/>
      <c r="HN1235" s="9"/>
      <c r="HO1235" s="9"/>
      <c r="HP1235" s="9"/>
      <c r="HQ1235" s="9"/>
      <c r="HR1235" s="9"/>
      <c r="HS1235" s="9"/>
      <c r="HT1235" s="9"/>
      <c r="HU1235" s="9"/>
      <c r="HV1235" s="9"/>
      <c r="HW1235" s="9"/>
      <c r="HX1235" s="9"/>
      <c r="HY1235" s="9"/>
      <c r="HZ1235" s="9"/>
      <c r="IA1235" s="9"/>
      <c r="IB1235" s="9"/>
      <c r="IC1235" s="9"/>
      <c r="ID1235" s="9"/>
      <c r="IE1235" s="9"/>
      <c r="IF1235" s="9"/>
      <c r="IG1235" s="9"/>
      <c r="IH1235" s="9"/>
      <c r="II1235" s="9"/>
      <c r="IJ1235" s="9"/>
      <c r="IK1235" s="9"/>
      <c r="IL1235" s="9"/>
      <c r="IM1235" s="9"/>
      <c r="IN1235" s="9"/>
      <c r="IO1235" s="9"/>
      <c r="IP1235" s="9"/>
      <c r="IQ1235" s="9"/>
      <c r="IR1235" s="9"/>
      <c r="IS1235" s="9"/>
      <c r="IT1235" s="9"/>
      <c r="IU1235" s="9"/>
      <c r="IV1235" s="9"/>
      <c r="IW1235" s="9"/>
      <c r="IX1235" s="9"/>
      <c r="IY1235" s="9"/>
      <c r="IZ1235" s="9"/>
      <c r="JA1235" s="9"/>
      <c r="JB1235" s="9"/>
      <c r="JC1235" s="9"/>
      <c r="JD1235" s="10"/>
      <c r="SF1235" s="2"/>
    </row>
    <row r="1236" spans="1:500" ht="12" customHeight="1">
      <c r="A1236" s="168"/>
      <c r="B1236" s="160"/>
      <c r="C1236" s="160"/>
      <c r="D1236" s="160"/>
      <c r="E1236" s="160"/>
      <c r="F1236" s="169"/>
      <c r="G1236" s="11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9"/>
      <c r="CN1236" s="9"/>
      <c r="CO1236" s="9"/>
      <c r="CP1236" s="9"/>
      <c r="CQ1236" s="9"/>
      <c r="CR1236" s="9"/>
      <c r="CS1236" s="9"/>
      <c r="CT1236" s="9"/>
      <c r="CU1236" s="9"/>
      <c r="CV1236" s="9"/>
      <c r="CW1236" s="9"/>
      <c r="CX1236" s="9"/>
      <c r="CY1236" s="9"/>
      <c r="CZ1236" s="9"/>
      <c r="DA1236" s="9"/>
      <c r="DB1236" s="9"/>
      <c r="DC1236" s="9"/>
      <c r="DD1236" s="9"/>
      <c r="DE1236" s="9"/>
      <c r="DF1236" s="9"/>
      <c r="DG1236" s="9"/>
      <c r="DH1236" s="9"/>
      <c r="DI1236" s="9"/>
      <c r="DJ1236" s="9"/>
      <c r="DK1236" s="9"/>
      <c r="DL1236" s="9"/>
      <c r="DM1236" s="9"/>
      <c r="DN1236" s="9"/>
      <c r="DO1236" s="9"/>
      <c r="DP1236" s="9"/>
      <c r="DQ1236" s="9"/>
      <c r="DR1236" s="9"/>
      <c r="DS1236" s="9"/>
      <c r="DT1236" s="9"/>
      <c r="DU1236" s="9"/>
      <c r="DV1236" s="9"/>
      <c r="DW1236" s="9"/>
      <c r="DX1236" s="9"/>
      <c r="DY1236" s="9"/>
      <c r="DZ1236" s="9"/>
      <c r="EA1236" s="9"/>
      <c r="EB1236" s="9"/>
      <c r="EC1236" s="9"/>
      <c r="ED1236" s="9"/>
      <c r="EE1236" s="9"/>
      <c r="EF1236" s="9"/>
      <c r="EG1236" s="9"/>
      <c r="EH1236" s="9"/>
      <c r="EI1236" s="9"/>
      <c r="EJ1236" s="9"/>
      <c r="EK1236" s="9"/>
      <c r="EL1236" s="9"/>
      <c r="EM1236" s="9"/>
      <c r="EN1236" s="9"/>
      <c r="EO1236" s="9"/>
      <c r="EP1236" s="9"/>
      <c r="EQ1236" s="9"/>
      <c r="ER1236" s="9"/>
      <c r="ES1236" s="9"/>
      <c r="ET1236" s="9"/>
      <c r="EU1236" s="9"/>
      <c r="EV1236" s="9"/>
      <c r="EW1236" s="9"/>
      <c r="EX1236" s="9"/>
      <c r="EY1236" s="9"/>
      <c r="EZ1236" s="9"/>
      <c r="FA1236" s="9"/>
      <c r="FB1236" s="9"/>
      <c r="FC1236" s="9"/>
      <c r="FD1236" s="9"/>
      <c r="FE1236" s="9"/>
      <c r="FF1236" s="9"/>
      <c r="FG1236" s="9"/>
      <c r="FH1236" s="9"/>
      <c r="FI1236" s="9"/>
      <c r="FJ1236" s="9"/>
      <c r="FK1236" s="9"/>
      <c r="FL1236" s="9"/>
      <c r="FM1236" s="9"/>
      <c r="FN1236" s="9"/>
      <c r="FO1236" s="9"/>
      <c r="FP1236" s="9"/>
      <c r="FQ1236" s="9"/>
      <c r="FR1236" s="9"/>
      <c r="FS1236" s="9"/>
      <c r="FT1236" s="9"/>
      <c r="FU1236" s="9"/>
      <c r="FV1236" s="9"/>
      <c r="FW1236" s="9"/>
      <c r="FX1236" s="9"/>
      <c r="FY1236" s="9"/>
      <c r="FZ1236" s="9"/>
      <c r="GA1236" s="9"/>
      <c r="GB1236" s="9"/>
      <c r="GC1236" s="9"/>
      <c r="GD1236" s="9"/>
      <c r="GE1236" s="9"/>
      <c r="GF1236" s="9"/>
      <c r="GG1236" s="9"/>
      <c r="GH1236" s="9"/>
      <c r="GI1236" s="9"/>
      <c r="GJ1236" s="9"/>
      <c r="GK1236" s="9"/>
      <c r="GL1236" s="9"/>
      <c r="GM1236" s="9"/>
      <c r="GN1236" s="9"/>
      <c r="GO1236" s="9"/>
      <c r="GP1236" s="9"/>
      <c r="GQ1236" s="9"/>
      <c r="GR1236" s="9"/>
      <c r="GS1236" s="9"/>
      <c r="GT1236" s="9"/>
      <c r="GU1236" s="9"/>
      <c r="GV1236" s="9"/>
      <c r="GW1236" s="9"/>
      <c r="GX1236" s="9"/>
      <c r="GY1236" s="9"/>
      <c r="GZ1236" s="9"/>
      <c r="HA1236" s="9"/>
      <c r="HB1236" s="9"/>
      <c r="HC1236" s="9"/>
      <c r="HD1236" s="9"/>
      <c r="HE1236" s="9"/>
      <c r="HF1236" s="9"/>
      <c r="HG1236" s="9"/>
      <c r="HH1236" s="9"/>
      <c r="HI1236" s="9"/>
      <c r="HJ1236" s="9"/>
      <c r="HK1236" s="9"/>
      <c r="HL1236" s="9"/>
      <c r="HM1236" s="9"/>
      <c r="HN1236" s="9"/>
      <c r="HO1236" s="9"/>
      <c r="HP1236" s="9"/>
      <c r="HQ1236" s="9"/>
      <c r="HR1236" s="9"/>
      <c r="HS1236" s="9"/>
      <c r="HT1236" s="9"/>
      <c r="HU1236" s="9"/>
      <c r="HV1236" s="9"/>
      <c r="HW1236" s="9"/>
      <c r="HX1236" s="9"/>
      <c r="HY1236" s="9"/>
      <c r="HZ1236" s="9"/>
      <c r="IA1236" s="9"/>
      <c r="IB1236" s="9"/>
      <c r="IC1236" s="9"/>
      <c r="ID1236" s="9"/>
      <c r="IE1236" s="9"/>
      <c r="IF1236" s="9"/>
      <c r="IG1236" s="9"/>
      <c r="IH1236" s="9"/>
      <c r="II1236" s="9"/>
      <c r="IJ1236" s="9"/>
      <c r="IK1236" s="9"/>
      <c r="IL1236" s="9"/>
      <c r="IM1236" s="9"/>
      <c r="IN1236" s="9"/>
      <c r="IO1236" s="9"/>
      <c r="IP1236" s="9"/>
      <c r="IQ1236" s="9"/>
      <c r="IR1236" s="9"/>
      <c r="IS1236" s="9"/>
      <c r="IT1236" s="9"/>
      <c r="IU1236" s="9"/>
      <c r="IV1236" s="9"/>
      <c r="IW1236" s="9"/>
      <c r="IX1236" s="9"/>
      <c r="IY1236" s="9"/>
      <c r="IZ1236" s="9"/>
      <c r="JA1236" s="9"/>
      <c r="JB1236" s="9"/>
      <c r="JC1236" s="9"/>
      <c r="JD1236" s="10"/>
      <c r="SF1236" s="2"/>
    </row>
    <row r="1237" spans="1:500" ht="12" customHeight="1">
      <c r="A1237" s="168"/>
      <c r="B1237" s="160"/>
      <c r="C1237" s="160"/>
      <c r="D1237" s="160"/>
      <c r="E1237" s="160"/>
      <c r="F1237" s="169"/>
      <c r="G1237" s="11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9"/>
      <c r="CN1237" s="9"/>
      <c r="CO1237" s="9"/>
      <c r="CP1237" s="9"/>
      <c r="CQ1237" s="9"/>
      <c r="CR1237" s="9"/>
      <c r="CS1237" s="9"/>
      <c r="CT1237" s="9"/>
      <c r="CU1237" s="9"/>
      <c r="CV1237" s="9"/>
      <c r="CW1237" s="9"/>
      <c r="CX1237" s="9"/>
      <c r="CY1237" s="9"/>
      <c r="CZ1237" s="9"/>
      <c r="DA1237" s="9"/>
      <c r="DB1237" s="9"/>
      <c r="DC1237" s="9"/>
      <c r="DD1237" s="9"/>
      <c r="DE1237" s="9"/>
      <c r="DF1237" s="9"/>
      <c r="DG1237" s="9"/>
      <c r="DH1237" s="9"/>
      <c r="DI1237" s="9"/>
      <c r="DJ1237" s="9"/>
      <c r="DK1237" s="9"/>
      <c r="DL1237" s="9"/>
      <c r="DM1237" s="9"/>
      <c r="DN1237" s="9"/>
      <c r="DO1237" s="9"/>
      <c r="DP1237" s="9"/>
      <c r="DQ1237" s="9"/>
      <c r="DR1237" s="9"/>
      <c r="DS1237" s="9"/>
      <c r="DT1237" s="9"/>
      <c r="DU1237" s="9"/>
      <c r="DV1237" s="9"/>
      <c r="DW1237" s="9"/>
      <c r="DX1237" s="9"/>
      <c r="DY1237" s="9"/>
      <c r="DZ1237" s="9"/>
      <c r="EA1237" s="9"/>
      <c r="EB1237" s="9"/>
      <c r="EC1237" s="9"/>
      <c r="ED1237" s="9"/>
      <c r="EE1237" s="9"/>
      <c r="EF1237" s="9"/>
      <c r="EG1237" s="9"/>
      <c r="EH1237" s="9"/>
      <c r="EI1237" s="9"/>
      <c r="EJ1237" s="9"/>
      <c r="EK1237" s="9"/>
      <c r="EL1237" s="9"/>
      <c r="EM1237" s="9"/>
      <c r="EN1237" s="9"/>
      <c r="EO1237" s="9"/>
      <c r="EP1237" s="9"/>
      <c r="EQ1237" s="9"/>
      <c r="ER1237" s="9"/>
      <c r="ES1237" s="9"/>
      <c r="ET1237" s="9"/>
      <c r="EU1237" s="9"/>
      <c r="EV1237" s="9"/>
      <c r="EW1237" s="9"/>
      <c r="EX1237" s="9"/>
      <c r="EY1237" s="9"/>
      <c r="EZ1237" s="9"/>
      <c r="FA1237" s="9"/>
      <c r="FB1237" s="9"/>
      <c r="FC1237" s="9"/>
      <c r="FD1237" s="9"/>
      <c r="FE1237" s="9"/>
      <c r="FF1237" s="9"/>
      <c r="FG1237" s="9"/>
      <c r="FH1237" s="9"/>
      <c r="FI1237" s="9"/>
      <c r="FJ1237" s="9"/>
      <c r="FK1237" s="9"/>
      <c r="FL1237" s="9"/>
      <c r="FM1237" s="9"/>
      <c r="FN1237" s="9"/>
      <c r="FO1237" s="9"/>
      <c r="FP1237" s="9"/>
      <c r="FQ1237" s="9"/>
      <c r="FR1237" s="9"/>
      <c r="FS1237" s="9"/>
      <c r="FT1237" s="9"/>
      <c r="FU1237" s="9"/>
      <c r="FV1237" s="9"/>
      <c r="FW1237" s="9"/>
      <c r="FX1237" s="9"/>
      <c r="FY1237" s="9"/>
      <c r="FZ1237" s="9"/>
      <c r="GA1237" s="9"/>
      <c r="GB1237" s="9"/>
      <c r="GC1237" s="9"/>
      <c r="GD1237" s="9"/>
      <c r="GE1237" s="9"/>
      <c r="GF1237" s="9"/>
      <c r="GG1237" s="9"/>
      <c r="GH1237" s="9"/>
      <c r="GI1237" s="9"/>
      <c r="GJ1237" s="9"/>
      <c r="GK1237" s="9"/>
      <c r="GL1237" s="9"/>
      <c r="GM1237" s="9"/>
      <c r="GN1237" s="9"/>
      <c r="GO1237" s="9"/>
      <c r="GP1237" s="9"/>
      <c r="GQ1237" s="9"/>
      <c r="GR1237" s="9"/>
      <c r="GS1237" s="9"/>
      <c r="GT1237" s="9"/>
      <c r="GU1237" s="9"/>
      <c r="GV1237" s="9"/>
      <c r="GW1237" s="9"/>
      <c r="GX1237" s="9"/>
      <c r="GY1237" s="9"/>
      <c r="GZ1237" s="9"/>
      <c r="HA1237" s="9"/>
      <c r="HB1237" s="9"/>
      <c r="HC1237" s="9"/>
      <c r="HD1237" s="9"/>
      <c r="HE1237" s="9"/>
      <c r="HF1237" s="9"/>
      <c r="HG1237" s="9"/>
      <c r="HH1237" s="9"/>
      <c r="HI1237" s="9"/>
      <c r="HJ1237" s="9"/>
      <c r="HK1237" s="9"/>
      <c r="HL1237" s="9"/>
      <c r="HM1237" s="9"/>
      <c r="HN1237" s="9"/>
      <c r="HO1237" s="9"/>
      <c r="HP1237" s="9"/>
      <c r="HQ1237" s="9"/>
      <c r="HR1237" s="9"/>
      <c r="HS1237" s="9"/>
      <c r="HT1237" s="9"/>
      <c r="HU1237" s="9"/>
      <c r="HV1237" s="9"/>
      <c r="HW1237" s="9"/>
      <c r="HX1237" s="9"/>
      <c r="HY1237" s="9"/>
      <c r="HZ1237" s="9"/>
      <c r="IA1237" s="9"/>
      <c r="IB1237" s="9"/>
      <c r="IC1237" s="9"/>
      <c r="ID1237" s="9"/>
      <c r="IE1237" s="9"/>
      <c r="IF1237" s="9"/>
      <c r="IG1237" s="9"/>
      <c r="IH1237" s="9"/>
      <c r="II1237" s="9"/>
      <c r="IJ1237" s="9"/>
      <c r="IK1237" s="9"/>
      <c r="IL1237" s="9"/>
      <c r="IM1237" s="9"/>
      <c r="IN1237" s="9"/>
      <c r="IO1237" s="9"/>
      <c r="IP1237" s="9"/>
      <c r="IQ1237" s="9"/>
      <c r="IR1237" s="9"/>
      <c r="IS1237" s="9"/>
      <c r="IT1237" s="9"/>
      <c r="IU1237" s="9"/>
      <c r="IV1237" s="9"/>
      <c r="IW1237" s="9"/>
      <c r="IX1237" s="9"/>
      <c r="IY1237" s="9"/>
      <c r="IZ1237" s="9"/>
      <c r="JA1237" s="9"/>
      <c r="JB1237" s="9"/>
      <c r="JC1237" s="9"/>
      <c r="JD1237" s="10"/>
      <c r="SF1237" s="2"/>
    </row>
    <row r="1238" spans="1:500" ht="12" customHeight="1">
      <c r="A1238" s="168"/>
      <c r="B1238" s="160"/>
      <c r="C1238" s="160"/>
      <c r="D1238" s="160"/>
      <c r="E1238" s="160"/>
      <c r="F1238" s="169"/>
      <c r="G1238" s="11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9"/>
      <c r="CN1238" s="9"/>
      <c r="CO1238" s="9"/>
      <c r="CP1238" s="9"/>
      <c r="CQ1238" s="9"/>
      <c r="CR1238" s="9"/>
      <c r="CS1238" s="9"/>
      <c r="CT1238" s="9"/>
      <c r="CU1238" s="9"/>
      <c r="CV1238" s="9"/>
      <c r="CW1238" s="9"/>
      <c r="CX1238" s="9"/>
      <c r="CY1238" s="9"/>
      <c r="CZ1238" s="9"/>
      <c r="DA1238" s="9"/>
      <c r="DB1238" s="9"/>
      <c r="DC1238" s="9"/>
      <c r="DD1238" s="9"/>
      <c r="DE1238" s="9"/>
      <c r="DF1238" s="9"/>
      <c r="DG1238" s="9"/>
      <c r="DH1238" s="9"/>
      <c r="DI1238" s="9"/>
      <c r="DJ1238" s="9"/>
      <c r="DK1238" s="9"/>
      <c r="DL1238" s="9"/>
      <c r="DM1238" s="9"/>
      <c r="DN1238" s="9"/>
      <c r="DO1238" s="9"/>
      <c r="DP1238" s="9"/>
      <c r="DQ1238" s="9"/>
      <c r="DR1238" s="9"/>
      <c r="DS1238" s="9"/>
      <c r="DT1238" s="9"/>
      <c r="DU1238" s="9"/>
      <c r="DV1238" s="9"/>
      <c r="DW1238" s="9"/>
      <c r="DX1238" s="9"/>
      <c r="DY1238" s="9"/>
      <c r="DZ1238" s="9"/>
      <c r="EA1238" s="9"/>
      <c r="EB1238" s="9"/>
      <c r="EC1238" s="9"/>
      <c r="ED1238" s="9"/>
      <c r="EE1238" s="9"/>
      <c r="EF1238" s="9"/>
      <c r="EG1238" s="9"/>
      <c r="EH1238" s="9"/>
      <c r="EI1238" s="9"/>
      <c r="EJ1238" s="9"/>
      <c r="EK1238" s="9"/>
      <c r="EL1238" s="9"/>
      <c r="EM1238" s="9"/>
      <c r="EN1238" s="9"/>
      <c r="EO1238" s="9"/>
      <c r="EP1238" s="9"/>
      <c r="EQ1238" s="9"/>
      <c r="ER1238" s="9"/>
      <c r="ES1238" s="9"/>
      <c r="ET1238" s="9"/>
      <c r="EU1238" s="9"/>
      <c r="EV1238" s="9"/>
      <c r="EW1238" s="9"/>
      <c r="EX1238" s="9"/>
      <c r="EY1238" s="9"/>
      <c r="EZ1238" s="9"/>
      <c r="FA1238" s="9"/>
      <c r="FB1238" s="9"/>
      <c r="FC1238" s="9"/>
      <c r="FD1238" s="9"/>
      <c r="FE1238" s="9"/>
      <c r="FF1238" s="9"/>
      <c r="FG1238" s="9"/>
      <c r="FH1238" s="9"/>
      <c r="FI1238" s="9"/>
      <c r="FJ1238" s="9"/>
      <c r="FK1238" s="9"/>
      <c r="FL1238" s="9"/>
      <c r="FM1238" s="9"/>
      <c r="FN1238" s="9"/>
      <c r="FO1238" s="9"/>
      <c r="FP1238" s="9"/>
      <c r="FQ1238" s="9"/>
      <c r="FR1238" s="9"/>
      <c r="FS1238" s="9"/>
      <c r="FT1238" s="9"/>
      <c r="FU1238" s="9"/>
      <c r="FV1238" s="9"/>
      <c r="FW1238" s="9"/>
      <c r="FX1238" s="9"/>
      <c r="FY1238" s="9"/>
      <c r="FZ1238" s="9"/>
      <c r="GA1238" s="9"/>
      <c r="GB1238" s="9"/>
      <c r="GC1238" s="9"/>
      <c r="GD1238" s="9"/>
      <c r="GE1238" s="9"/>
      <c r="GF1238" s="9"/>
      <c r="GG1238" s="9"/>
      <c r="GH1238" s="9"/>
      <c r="GI1238" s="9"/>
      <c r="GJ1238" s="9"/>
      <c r="GK1238" s="9"/>
      <c r="GL1238" s="9"/>
      <c r="GM1238" s="9"/>
      <c r="GN1238" s="9"/>
      <c r="GO1238" s="9"/>
      <c r="GP1238" s="9"/>
      <c r="GQ1238" s="9"/>
      <c r="GR1238" s="9"/>
      <c r="GS1238" s="9"/>
      <c r="GT1238" s="9"/>
      <c r="GU1238" s="9"/>
      <c r="GV1238" s="9"/>
      <c r="GW1238" s="9"/>
      <c r="GX1238" s="9"/>
      <c r="GY1238" s="9"/>
      <c r="GZ1238" s="9"/>
      <c r="HA1238" s="9"/>
      <c r="HB1238" s="9"/>
      <c r="HC1238" s="9"/>
      <c r="HD1238" s="9"/>
      <c r="HE1238" s="9"/>
      <c r="HF1238" s="9"/>
      <c r="HG1238" s="9"/>
      <c r="HH1238" s="9"/>
      <c r="HI1238" s="9"/>
      <c r="HJ1238" s="9"/>
      <c r="HK1238" s="9"/>
      <c r="HL1238" s="9"/>
      <c r="HM1238" s="9"/>
      <c r="HN1238" s="9"/>
      <c r="HO1238" s="9"/>
      <c r="HP1238" s="9"/>
      <c r="HQ1238" s="9"/>
      <c r="HR1238" s="9"/>
      <c r="HS1238" s="9"/>
      <c r="HT1238" s="9"/>
      <c r="HU1238" s="9"/>
      <c r="HV1238" s="9"/>
      <c r="HW1238" s="9"/>
      <c r="HX1238" s="9"/>
      <c r="HY1238" s="9"/>
      <c r="HZ1238" s="9"/>
      <c r="IA1238" s="9"/>
      <c r="IB1238" s="9"/>
      <c r="IC1238" s="9"/>
      <c r="ID1238" s="9"/>
      <c r="IE1238" s="9"/>
      <c r="IF1238" s="9"/>
      <c r="IG1238" s="9"/>
      <c r="IH1238" s="9"/>
      <c r="II1238" s="9"/>
      <c r="IJ1238" s="9"/>
      <c r="IK1238" s="9"/>
      <c r="IL1238" s="9"/>
      <c r="IM1238" s="9"/>
      <c r="IN1238" s="9"/>
      <c r="IO1238" s="9"/>
      <c r="IP1238" s="9"/>
      <c r="IQ1238" s="9"/>
      <c r="IR1238" s="9"/>
      <c r="IS1238" s="9"/>
      <c r="IT1238" s="9"/>
      <c r="IU1238" s="9"/>
      <c r="IV1238" s="9"/>
      <c r="IW1238" s="9"/>
      <c r="IX1238" s="9"/>
      <c r="IY1238" s="9"/>
      <c r="IZ1238" s="9"/>
      <c r="JA1238" s="9"/>
      <c r="JB1238" s="9"/>
      <c r="JC1238" s="9"/>
      <c r="JD1238" s="10"/>
      <c r="SF1238" s="2"/>
    </row>
    <row r="1239" spans="1:500" ht="12" customHeight="1">
      <c r="A1239" s="168"/>
      <c r="B1239" s="160"/>
      <c r="C1239" s="160"/>
      <c r="D1239" s="160"/>
      <c r="E1239" s="160"/>
      <c r="F1239" s="169"/>
      <c r="G1239" s="11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9"/>
      <c r="CN1239" s="9"/>
      <c r="CO1239" s="9"/>
      <c r="CP1239" s="9"/>
      <c r="CQ1239" s="9"/>
      <c r="CR1239" s="9"/>
      <c r="CS1239" s="9"/>
      <c r="CT1239" s="9"/>
      <c r="CU1239" s="9"/>
      <c r="CV1239" s="9"/>
      <c r="CW1239" s="9"/>
      <c r="CX1239" s="9"/>
      <c r="CY1239" s="9"/>
      <c r="CZ1239" s="9"/>
      <c r="DA1239" s="9"/>
      <c r="DB1239" s="9"/>
      <c r="DC1239" s="9"/>
      <c r="DD1239" s="9"/>
      <c r="DE1239" s="9"/>
      <c r="DF1239" s="9"/>
      <c r="DG1239" s="9"/>
      <c r="DH1239" s="9"/>
      <c r="DI1239" s="9"/>
      <c r="DJ1239" s="9"/>
      <c r="DK1239" s="9"/>
      <c r="DL1239" s="9"/>
      <c r="DM1239" s="9"/>
      <c r="DN1239" s="9"/>
      <c r="DO1239" s="9"/>
      <c r="DP1239" s="9"/>
      <c r="DQ1239" s="9"/>
      <c r="DR1239" s="9"/>
      <c r="DS1239" s="9"/>
      <c r="DT1239" s="9"/>
      <c r="DU1239" s="9"/>
      <c r="DV1239" s="9"/>
      <c r="DW1239" s="9"/>
      <c r="DX1239" s="9"/>
      <c r="DY1239" s="9"/>
      <c r="DZ1239" s="9"/>
      <c r="EA1239" s="9"/>
      <c r="EB1239" s="9"/>
      <c r="EC1239" s="9"/>
      <c r="ED1239" s="9"/>
      <c r="EE1239" s="9"/>
      <c r="EF1239" s="9"/>
      <c r="EG1239" s="9"/>
      <c r="EH1239" s="9"/>
      <c r="EI1239" s="9"/>
      <c r="EJ1239" s="9"/>
      <c r="EK1239" s="9"/>
      <c r="EL1239" s="9"/>
      <c r="EM1239" s="9"/>
      <c r="EN1239" s="9"/>
      <c r="EO1239" s="9"/>
      <c r="EP1239" s="9"/>
      <c r="EQ1239" s="9"/>
      <c r="ER1239" s="9"/>
      <c r="ES1239" s="9"/>
      <c r="ET1239" s="9"/>
      <c r="EU1239" s="9"/>
      <c r="EV1239" s="9"/>
      <c r="EW1239" s="9"/>
      <c r="EX1239" s="9"/>
      <c r="EY1239" s="9"/>
      <c r="EZ1239" s="9"/>
      <c r="FA1239" s="9"/>
      <c r="FB1239" s="9"/>
      <c r="FC1239" s="9"/>
      <c r="FD1239" s="9"/>
      <c r="FE1239" s="9"/>
      <c r="FF1239" s="9"/>
      <c r="FG1239" s="9"/>
      <c r="FH1239" s="9"/>
      <c r="FI1239" s="9"/>
      <c r="FJ1239" s="9"/>
      <c r="FK1239" s="9"/>
      <c r="FL1239" s="9"/>
      <c r="FM1239" s="9"/>
      <c r="FN1239" s="9"/>
      <c r="FO1239" s="9"/>
      <c r="FP1239" s="9"/>
      <c r="FQ1239" s="9"/>
      <c r="FR1239" s="9"/>
      <c r="FS1239" s="9"/>
      <c r="FT1239" s="9"/>
      <c r="FU1239" s="9"/>
      <c r="FV1239" s="9"/>
      <c r="FW1239" s="9"/>
      <c r="FX1239" s="9"/>
      <c r="FY1239" s="9"/>
      <c r="FZ1239" s="9"/>
      <c r="GA1239" s="9"/>
      <c r="GB1239" s="9"/>
      <c r="GC1239" s="9"/>
      <c r="GD1239" s="9"/>
      <c r="GE1239" s="9"/>
      <c r="GF1239" s="9"/>
      <c r="GG1239" s="9"/>
      <c r="GH1239" s="9"/>
      <c r="GI1239" s="9"/>
      <c r="GJ1239" s="9"/>
      <c r="GK1239" s="9"/>
      <c r="GL1239" s="9"/>
      <c r="GM1239" s="9"/>
      <c r="GN1239" s="9"/>
      <c r="GO1239" s="9"/>
      <c r="GP1239" s="9"/>
      <c r="GQ1239" s="9"/>
      <c r="GR1239" s="9"/>
      <c r="GS1239" s="9"/>
      <c r="GT1239" s="9"/>
      <c r="GU1239" s="9"/>
      <c r="GV1239" s="9"/>
      <c r="GW1239" s="9"/>
      <c r="GX1239" s="9"/>
      <c r="GY1239" s="9"/>
      <c r="GZ1239" s="9"/>
      <c r="HA1239" s="9"/>
      <c r="HB1239" s="9"/>
      <c r="HC1239" s="9"/>
      <c r="HD1239" s="9"/>
      <c r="HE1239" s="9"/>
      <c r="HF1239" s="9"/>
      <c r="HG1239" s="9"/>
      <c r="HH1239" s="9"/>
      <c r="HI1239" s="9"/>
      <c r="HJ1239" s="9"/>
      <c r="HK1239" s="9"/>
      <c r="HL1239" s="9"/>
      <c r="HM1239" s="9"/>
      <c r="HN1239" s="9"/>
      <c r="HO1239" s="9"/>
      <c r="HP1239" s="9"/>
      <c r="HQ1239" s="9"/>
      <c r="HR1239" s="9"/>
      <c r="HS1239" s="9"/>
      <c r="HT1239" s="9"/>
      <c r="HU1239" s="9"/>
      <c r="HV1239" s="9"/>
      <c r="HW1239" s="9"/>
      <c r="HX1239" s="9"/>
      <c r="HY1239" s="9"/>
      <c r="HZ1239" s="9"/>
      <c r="IA1239" s="9"/>
      <c r="IB1239" s="9"/>
      <c r="IC1239" s="9"/>
      <c r="ID1239" s="9"/>
      <c r="IE1239" s="9"/>
      <c r="IF1239" s="9"/>
      <c r="IG1239" s="9"/>
      <c r="IH1239" s="9"/>
      <c r="II1239" s="9"/>
      <c r="IJ1239" s="9"/>
      <c r="IK1239" s="9"/>
      <c r="IL1239" s="9"/>
      <c r="IM1239" s="9"/>
      <c r="IN1239" s="9"/>
      <c r="IO1239" s="9"/>
      <c r="IP1239" s="9"/>
      <c r="IQ1239" s="9"/>
      <c r="IR1239" s="9"/>
      <c r="IS1239" s="9"/>
      <c r="IT1239" s="9"/>
      <c r="IU1239" s="9"/>
      <c r="IV1239" s="9"/>
      <c r="IW1239" s="9"/>
      <c r="IX1239" s="9"/>
      <c r="IY1239" s="9"/>
      <c r="IZ1239" s="9"/>
      <c r="JA1239" s="9"/>
      <c r="JB1239" s="9"/>
      <c r="JC1239" s="9"/>
      <c r="JD1239" s="10"/>
      <c r="SF1239" s="2"/>
    </row>
    <row r="1240" spans="1:500" ht="12" customHeight="1">
      <c r="A1240" s="168"/>
      <c r="B1240" s="160"/>
      <c r="C1240" s="160"/>
      <c r="D1240" s="160"/>
      <c r="E1240" s="160"/>
      <c r="F1240" s="169"/>
      <c r="G1240" s="11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9"/>
      <c r="CN1240" s="9"/>
      <c r="CO1240" s="9"/>
      <c r="CP1240" s="9"/>
      <c r="CQ1240" s="9"/>
      <c r="CR1240" s="9"/>
      <c r="CS1240" s="9"/>
      <c r="CT1240" s="9"/>
      <c r="CU1240" s="9"/>
      <c r="CV1240" s="9"/>
      <c r="CW1240" s="9"/>
      <c r="CX1240" s="9"/>
      <c r="CY1240" s="9"/>
      <c r="CZ1240" s="9"/>
      <c r="DA1240" s="9"/>
      <c r="DB1240" s="9"/>
      <c r="DC1240" s="9"/>
      <c r="DD1240" s="9"/>
      <c r="DE1240" s="9"/>
      <c r="DF1240" s="9"/>
      <c r="DG1240" s="9"/>
      <c r="DH1240" s="9"/>
      <c r="DI1240" s="9"/>
      <c r="DJ1240" s="9"/>
      <c r="DK1240" s="9"/>
      <c r="DL1240" s="9"/>
      <c r="DM1240" s="9"/>
      <c r="DN1240" s="9"/>
      <c r="DO1240" s="9"/>
      <c r="DP1240" s="9"/>
      <c r="DQ1240" s="9"/>
      <c r="DR1240" s="9"/>
      <c r="DS1240" s="9"/>
      <c r="DT1240" s="9"/>
      <c r="DU1240" s="9"/>
      <c r="DV1240" s="9"/>
      <c r="DW1240" s="9"/>
      <c r="DX1240" s="9"/>
      <c r="DY1240" s="9"/>
      <c r="DZ1240" s="9"/>
      <c r="EA1240" s="9"/>
      <c r="EB1240" s="9"/>
      <c r="EC1240" s="9"/>
      <c r="ED1240" s="9"/>
      <c r="EE1240" s="9"/>
      <c r="EF1240" s="9"/>
      <c r="EG1240" s="9"/>
      <c r="EH1240" s="9"/>
      <c r="EI1240" s="9"/>
      <c r="EJ1240" s="9"/>
      <c r="EK1240" s="9"/>
      <c r="EL1240" s="9"/>
      <c r="EM1240" s="9"/>
      <c r="EN1240" s="9"/>
      <c r="EO1240" s="9"/>
      <c r="EP1240" s="9"/>
      <c r="EQ1240" s="9"/>
      <c r="ER1240" s="9"/>
      <c r="ES1240" s="9"/>
      <c r="ET1240" s="9"/>
      <c r="EU1240" s="9"/>
      <c r="EV1240" s="9"/>
      <c r="EW1240" s="9"/>
      <c r="EX1240" s="9"/>
      <c r="EY1240" s="9"/>
      <c r="EZ1240" s="9"/>
      <c r="FA1240" s="9"/>
      <c r="FB1240" s="9"/>
      <c r="FC1240" s="9"/>
      <c r="FD1240" s="9"/>
      <c r="FE1240" s="9"/>
      <c r="FF1240" s="9"/>
      <c r="FG1240" s="9"/>
      <c r="FH1240" s="9"/>
      <c r="FI1240" s="9"/>
      <c r="FJ1240" s="9"/>
      <c r="FK1240" s="9"/>
      <c r="FL1240" s="9"/>
      <c r="FM1240" s="9"/>
      <c r="FN1240" s="9"/>
      <c r="FO1240" s="9"/>
      <c r="FP1240" s="9"/>
      <c r="FQ1240" s="9"/>
      <c r="FR1240" s="9"/>
      <c r="FS1240" s="9"/>
      <c r="FT1240" s="9"/>
      <c r="FU1240" s="9"/>
      <c r="FV1240" s="9"/>
      <c r="FW1240" s="9"/>
      <c r="FX1240" s="9"/>
      <c r="FY1240" s="9"/>
      <c r="FZ1240" s="9"/>
      <c r="GA1240" s="9"/>
      <c r="GB1240" s="9"/>
      <c r="GC1240" s="9"/>
      <c r="GD1240" s="9"/>
      <c r="GE1240" s="9"/>
      <c r="GF1240" s="9"/>
      <c r="GG1240" s="9"/>
      <c r="GH1240" s="9"/>
      <c r="GI1240" s="9"/>
      <c r="GJ1240" s="9"/>
      <c r="GK1240" s="9"/>
      <c r="GL1240" s="9"/>
      <c r="GM1240" s="9"/>
      <c r="GN1240" s="9"/>
      <c r="GO1240" s="9"/>
      <c r="GP1240" s="9"/>
      <c r="GQ1240" s="9"/>
      <c r="GR1240" s="9"/>
      <c r="GS1240" s="9"/>
      <c r="GT1240" s="9"/>
      <c r="GU1240" s="9"/>
      <c r="GV1240" s="9"/>
      <c r="GW1240" s="9"/>
      <c r="GX1240" s="9"/>
      <c r="GY1240" s="9"/>
      <c r="GZ1240" s="9"/>
      <c r="HA1240" s="9"/>
      <c r="HB1240" s="9"/>
      <c r="HC1240" s="9"/>
      <c r="HD1240" s="9"/>
      <c r="HE1240" s="9"/>
      <c r="HF1240" s="9"/>
      <c r="HG1240" s="9"/>
      <c r="HH1240" s="9"/>
      <c r="HI1240" s="9"/>
      <c r="HJ1240" s="9"/>
      <c r="HK1240" s="9"/>
      <c r="HL1240" s="9"/>
      <c r="HM1240" s="9"/>
      <c r="HN1240" s="9"/>
      <c r="HO1240" s="9"/>
      <c r="HP1240" s="9"/>
      <c r="HQ1240" s="9"/>
      <c r="HR1240" s="9"/>
      <c r="HS1240" s="9"/>
      <c r="HT1240" s="9"/>
      <c r="HU1240" s="9"/>
      <c r="HV1240" s="9"/>
      <c r="HW1240" s="9"/>
      <c r="HX1240" s="9"/>
      <c r="HY1240" s="9"/>
      <c r="HZ1240" s="9"/>
      <c r="IA1240" s="9"/>
      <c r="IB1240" s="9"/>
      <c r="IC1240" s="9"/>
      <c r="ID1240" s="9"/>
      <c r="IE1240" s="9"/>
      <c r="IF1240" s="9"/>
      <c r="IG1240" s="9"/>
      <c r="IH1240" s="9"/>
      <c r="II1240" s="9"/>
      <c r="IJ1240" s="9"/>
      <c r="IK1240" s="9"/>
      <c r="IL1240" s="9"/>
      <c r="IM1240" s="9"/>
      <c r="IN1240" s="9"/>
      <c r="IO1240" s="9"/>
      <c r="IP1240" s="9"/>
      <c r="IQ1240" s="9"/>
      <c r="IR1240" s="9"/>
      <c r="IS1240" s="9"/>
      <c r="IT1240" s="9"/>
      <c r="IU1240" s="9"/>
      <c r="IV1240" s="9"/>
      <c r="IW1240" s="9"/>
      <c r="IX1240" s="9"/>
      <c r="IY1240" s="9"/>
      <c r="IZ1240" s="9"/>
      <c r="JA1240" s="9"/>
      <c r="JB1240" s="9"/>
      <c r="JC1240" s="9"/>
      <c r="JD1240" s="10"/>
      <c r="SF1240" s="2"/>
    </row>
    <row r="1241" spans="1:500" ht="12" customHeight="1">
      <c r="A1241" s="168"/>
      <c r="B1241" s="160"/>
      <c r="C1241" s="160"/>
      <c r="D1241" s="160"/>
      <c r="E1241" s="160"/>
      <c r="F1241" s="169"/>
      <c r="G1241" s="11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9"/>
      <c r="CN1241" s="9"/>
      <c r="CO1241" s="9"/>
      <c r="CP1241" s="9"/>
      <c r="CQ1241" s="9"/>
      <c r="CR1241" s="9"/>
      <c r="CS1241" s="9"/>
      <c r="CT1241" s="9"/>
      <c r="CU1241" s="9"/>
      <c r="CV1241" s="9"/>
      <c r="CW1241" s="9"/>
      <c r="CX1241" s="9"/>
      <c r="CY1241" s="9"/>
      <c r="CZ1241" s="9"/>
      <c r="DA1241" s="9"/>
      <c r="DB1241" s="9"/>
      <c r="DC1241" s="9"/>
      <c r="DD1241" s="9"/>
      <c r="DE1241" s="9"/>
      <c r="DF1241" s="9"/>
      <c r="DG1241" s="9"/>
      <c r="DH1241" s="9"/>
      <c r="DI1241" s="9"/>
      <c r="DJ1241" s="9"/>
      <c r="DK1241" s="9"/>
      <c r="DL1241" s="9"/>
      <c r="DM1241" s="9"/>
      <c r="DN1241" s="9"/>
      <c r="DO1241" s="9"/>
      <c r="DP1241" s="9"/>
      <c r="DQ1241" s="9"/>
      <c r="DR1241" s="9"/>
      <c r="DS1241" s="9"/>
      <c r="DT1241" s="9"/>
      <c r="DU1241" s="9"/>
      <c r="DV1241" s="9"/>
      <c r="DW1241" s="9"/>
      <c r="DX1241" s="9"/>
      <c r="DY1241" s="9"/>
      <c r="DZ1241" s="9"/>
      <c r="EA1241" s="9"/>
      <c r="EB1241" s="9"/>
      <c r="EC1241" s="9"/>
      <c r="ED1241" s="9"/>
      <c r="EE1241" s="9"/>
      <c r="EF1241" s="9"/>
      <c r="EG1241" s="9"/>
      <c r="EH1241" s="9"/>
      <c r="EI1241" s="9"/>
      <c r="EJ1241" s="9"/>
      <c r="EK1241" s="9"/>
      <c r="EL1241" s="9"/>
      <c r="EM1241" s="9"/>
      <c r="EN1241" s="9"/>
      <c r="EO1241" s="9"/>
      <c r="EP1241" s="9"/>
      <c r="EQ1241" s="9"/>
      <c r="ER1241" s="9"/>
      <c r="ES1241" s="9"/>
      <c r="ET1241" s="9"/>
      <c r="EU1241" s="9"/>
      <c r="EV1241" s="9"/>
      <c r="EW1241" s="9"/>
      <c r="EX1241" s="9"/>
      <c r="EY1241" s="9"/>
      <c r="EZ1241" s="9"/>
      <c r="FA1241" s="9"/>
      <c r="FB1241" s="9"/>
      <c r="FC1241" s="9"/>
      <c r="FD1241" s="9"/>
      <c r="FE1241" s="9"/>
      <c r="FF1241" s="9"/>
      <c r="FG1241" s="9"/>
      <c r="FH1241" s="9"/>
      <c r="FI1241" s="9"/>
      <c r="FJ1241" s="9"/>
      <c r="FK1241" s="9"/>
      <c r="FL1241" s="9"/>
      <c r="FM1241" s="9"/>
      <c r="FN1241" s="9"/>
      <c r="FO1241" s="9"/>
      <c r="FP1241" s="9"/>
      <c r="FQ1241" s="9"/>
      <c r="FR1241" s="9"/>
      <c r="FS1241" s="9"/>
      <c r="FT1241" s="9"/>
      <c r="FU1241" s="9"/>
      <c r="FV1241" s="9"/>
      <c r="FW1241" s="9"/>
      <c r="FX1241" s="9"/>
      <c r="FY1241" s="9"/>
      <c r="FZ1241" s="9"/>
      <c r="GA1241" s="9"/>
      <c r="GB1241" s="9"/>
      <c r="GC1241" s="9"/>
      <c r="GD1241" s="9"/>
      <c r="GE1241" s="9"/>
      <c r="GF1241" s="9"/>
      <c r="GG1241" s="9"/>
      <c r="GH1241" s="9"/>
      <c r="GI1241" s="9"/>
      <c r="GJ1241" s="9"/>
      <c r="GK1241" s="9"/>
      <c r="GL1241" s="9"/>
      <c r="GM1241" s="9"/>
      <c r="GN1241" s="9"/>
      <c r="GO1241" s="9"/>
      <c r="GP1241" s="9"/>
      <c r="GQ1241" s="9"/>
      <c r="GR1241" s="9"/>
      <c r="GS1241" s="9"/>
      <c r="GT1241" s="9"/>
      <c r="GU1241" s="9"/>
      <c r="GV1241" s="9"/>
      <c r="GW1241" s="9"/>
      <c r="GX1241" s="9"/>
      <c r="GY1241" s="9"/>
      <c r="GZ1241" s="9"/>
      <c r="HA1241" s="9"/>
      <c r="HB1241" s="9"/>
      <c r="HC1241" s="9"/>
      <c r="HD1241" s="9"/>
      <c r="HE1241" s="9"/>
      <c r="HF1241" s="9"/>
      <c r="HG1241" s="9"/>
      <c r="HH1241" s="9"/>
      <c r="HI1241" s="9"/>
      <c r="HJ1241" s="9"/>
      <c r="HK1241" s="9"/>
      <c r="HL1241" s="9"/>
      <c r="HM1241" s="9"/>
      <c r="HN1241" s="9"/>
      <c r="HO1241" s="9"/>
      <c r="HP1241" s="9"/>
      <c r="HQ1241" s="9"/>
      <c r="HR1241" s="9"/>
      <c r="HS1241" s="9"/>
      <c r="HT1241" s="9"/>
      <c r="HU1241" s="9"/>
      <c r="HV1241" s="9"/>
      <c r="HW1241" s="9"/>
      <c r="HX1241" s="9"/>
      <c r="HY1241" s="9"/>
      <c r="HZ1241" s="9"/>
      <c r="IA1241" s="9"/>
      <c r="IB1241" s="9"/>
      <c r="IC1241" s="9"/>
      <c r="ID1241" s="9"/>
      <c r="IE1241" s="9"/>
      <c r="IF1241" s="9"/>
      <c r="IG1241" s="9"/>
      <c r="IH1241" s="9"/>
      <c r="II1241" s="9"/>
      <c r="IJ1241" s="9"/>
      <c r="IK1241" s="9"/>
      <c r="IL1241" s="9"/>
      <c r="IM1241" s="9"/>
      <c r="IN1241" s="9"/>
      <c r="IO1241" s="9"/>
      <c r="IP1241" s="9"/>
      <c r="IQ1241" s="9"/>
      <c r="IR1241" s="9"/>
      <c r="IS1241" s="9"/>
      <c r="IT1241" s="9"/>
      <c r="IU1241" s="9"/>
      <c r="IV1241" s="9"/>
      <c r="IW1241" s="9"/>
      <c r="IX1241" s="9"/>
      <c r="IY1241" s="9"/>
      <c r="IZ1241" s="9"/>
      <c r="JA1241" s="9"/>
      <c r="JB1241" s="9"/>
      <c r="JC1241" s="9"/>
      <c r="JD1241" s="10"/>
      <c r="SF1241" s="2"/>
    </row>
    <row r="1242" spans="1:500" ht="12" customHeight="1">
      <c r="A1242" s="168"/>
      <c r="B1242" s="160"/>
      <c r="C1242" s="160"/>
      <c r="D1242" s="160"/>
      <c r="E1242" s="160"/>
      <c r="F1242" s="169"/>
      <c r="G1242" s="11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9"/>
      <c r="CN1242" s="9"/>
      <c r="CO1242" s="9"/>
      <c r="CP1242" s="9"/>
      <c r="CQ1242" s="9"/>
      <c r="CR1242" s="9"/>
      <c r="CS1242" s="9"/>
      <c r="CT1242" s="9"/>
      <c r="CU1242" s="9"/>
      <c r="CV1242" s="9"/>
      <c r="CW1242" s="9"/>
      <c r="CX1242" s="9"/>
      <c r="CY1242" s="9"/>
      <c r="CZ1242" s="9"/>
      <c r="DA1242" s="9"/>
      <c r="DB1242" s="9"/>
      <c r="DC1242" s="9"/>
      <c r="DD1242" s="9"/>
      <c r="DE1242" s="9"/>
      <c r="DF1242" s="9"/>
      <c r="DG1242" s="9"/>
      <c r="DH1242" s="9"/>
      <c r="DI1242" s="9"/>
      <c r="DJ1242" s="9"/>
      <c r="DK1242" s="9"/>
      <c r="DL1242" s="9"/>
      <c r="DM1242" s="9"/>
      <c r="DN1242" s="9"/>
      <c r="DO1242" s="9"/>
      <c r="DP1242" s="9"/>
      <c r="DQ1242" s="9"/>
      <c r="DR1242" s="9"/>
      <c r="DS1242" s="9"/>
      <c r="DT1242" s="9"/>
      <c r="DU1242" s="9"/>
      <c r="DV1242" s="9"/>
      <c r="DW1242" s="9"/>
      <c r="DX1242" s="9"/>
      <c r="DY1242" s="9"/>
      <c r="DZ1242" s="9"/>
      <c r="EA1242" s="9"/>
      <c r="EB1242" s="9"/>
      <c r="EC1242" s="9"/>
      <c r="ED1242" s="9"/>
      <c r="EE1242" s="9"/>
      <c r="EF1242" s="9"/>
      <c r="EG1242" s="9"/>
      <c r="EH1242" s="9"/>
      <c r="EI1242" s="9"/>
      <c r="EJ1242" s="9"/>
      <c r="EK1242" s="9"/>
      <c r="EL1242" s="9"/>
      <c r="EM1242" s="9"/>
      <c r="EN1242" s="9"/>
      <c r="EO1242" s="9"/>
      <c r="EP1242" s="9"/>
      <c r="EQ1242" s="9"/>
      <c r="ER1242" s="9"/>
      <c r="ES1242" s="9"/>
      <c r="ET1242" s="9"/>
      <c r="EU1242" s="9"/>
      <c r="EV1242" s="9"/>
      <c r="EW1242" s="9"/>
      <c r="EX1242" s="9"/>
      <c r="EY1242" s="9"/>
      <c r="EZ1242" s="9"/>
      <c r="FA1242" s="9"/>
      <c r="FB1242" s="9"/>
      <c r="FC1242" s="9"/>
      <c r="FD1242" s="9"/>
      <c r="FE1242" s="9"/>
      <c r="FF1242" s="9"/>
      <c r="FG1242" s="9"/>
      <c r="FH1242" s="9"/>
      <c r="FI1242" s="9"/>
      <c r="FJ1242" s="9"/>
      <c r="FK1242" s="9"/>
      <c r="FL1242" s="9"/>
      <c r="FM1242" s="9"/>
      <c r="FN1242" s="9"/>
      <c r="FO1242" s="9"/>
      <c r="FP1242" s="9"/>
      <c r="FQ1242" s="9"/>
      <c r="FR1242" s="9"/>
      <c r="FS1242" s="9"/>
      <c r="FT1242" s="9"/>
      <c r="FU1242" s="9"/>
      <c r="FV1242" s="9"/>
      <c r="FW1242" s="9"/>
      <c r="FX1242" s="9"/>
      <c r="FY1242" s="9"/>
      <c r="FZ1242" s="9"/>
      <c r="GA1242" s="9"/>
      <c r="GB1242" s="9"/>
      <c r="GC1242" s="9"/>
      <c r="GD1242" s="9"/>
      <c r="GE1242" s="9"/>
      <c r="GF1242" s="9"/>
      <c r="GG1242" s="9"/>
      <c r="GH1242" s="9"/>
      <c r="GI1242" s="9"/>
      <c r="GJ1242" s="9"/>
      <c r="GK1242" s="9"/>
      <c r="GL1242" s="9"/>
      <c r="GM1242" s="9"/>
      <c r="GN1242" s="9"/>
      <c r="GO1242" s="9"/>
      <c r="GP1242" s="9"/>
      <c r="GQ1242" s="9"/>
      <c r="GR1242" s="9"/>
      <c r="GS1242" s="9"/>
      <c r="GT1242" s="9"/>
      <c r="GU1242" s="9"/>
      <c r="GV1242" s="9"/>
      <c r="GW1242" s="9"/>
      <c r="GX1242" s="9"/>
      <c r="GY1242" s="9"/>
      <c r="GZ1242" s="9"/>
      <c r="HA1242" s="9"/>
      <c r="HB1242" s="9"/>
      <c r="HC1242" s="9"/>
      <c r="HD1242" s="9"/>
      <c r="HE1242" s="9"/>
      <c r="HF1242" s="9"/>
      <c r="HG1242" s="9"/>
      <c r="HH1242" s="9"/>
      <c r="HI1242" s="9"/>
      <c r="HJ1242" s="9"/>
      <c r="HK1242" s="9"/>
      <c r="HL1242" s="9"/>
      <c r="HM1242" s="9"/>
      <c r="HN1242" s="9"/>
      <c r="HO1242" s="9"/>
      <c r="HP1242" s="9"/>
      <c r="HQ1242" s="9"/>
      <c r="HR1242" s="9"/>
      <c r="HS1242" s="9"/>
      <c r="HT1242" s="9"/>
      <c r="HU1242" s="9"/>
      <c r="HV1242" s="9"/>
      <c r="HW1242" s="9"/>
      <c r="HX1242" s="9"/>
      <c r="HY1242" s="9"/>
      <c r="HZ1242" s="9"/>
      <c r="IA1242" s="9"/>
      <c r="IB1242" s="9"/>
      <c r="IC1242" s="9"/>
      <c r="ID1242" s="9"/>
      <c r="IE1242" s="9"/>
      <c r="IF1242" s="9"/>
      <c r="IG1242" s="9"/>
      <c r="IH1242" s="9"/>
      <c r="II1242" s="9"/>
      <c r="IJ1242" s="9"/>
      <c r="IK1242" s="9"/>
      <c r="IL1242" s="9"/>
      <c r="IM1242" s="9"/>
      <c r="IN1242" s="9"/>
      <c r="IO1242" s="9"/>
      <c r="IP1242" s="9"/>
      <c r="IQ1242" s="9"/>
      <c r="IR1242" s="9"/>
      <c r="IS1242" s="9"/>
      <c r="IT1242" s="9"/>
      <c r="IU1242" s="9"/>
      <c r="IV1242" s="9"/>
      <c r="IW1242" s="9"/>
      <c r="IX1242" s="9"/>
      <c r="IY1242" s="9"/>
      <c r="IZ1242" s="9"/>
      <c r="JA1242" s="9"/>
      <c r="JB1242" s="9"/>
      <c r="JC1242" s="9"/>
      <c r="JD1242" s="10"/>
      <c r="SF1242" s="2"/>
    </row>
    <row r="1243" spans="1:500" ht="12" customHeight="1">
      <c r="A1243" s="168"/>
      <c r="B1243" s="160"/>
      <c r="C1243" s="160"/>
      <c r="D1243" s="160"/>
      <c r="E1243" s="160"/>
      <c r="F1243" s="169"/>
      <c r="G1243" s="11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9"/>
      <c r="CN1243" s="9"/>
      <c r="CO1243" s="9"/>
      <c r="CP1243" s="9"/>
      <c r="CQ1243" s="9"/>
      <c r="CR1243" s="9"/>
      <c r="CS1243" s="9"/>
      <c r="CT1243" s="9"/>
      <c r="CU1243" s="9"/>
      <c r="CV1243" s="9"/>
      <c r="CW1243" s="9"/>
      <c r="CX1243" s="9"/>
      <c r="CY1243" s="9"/>
      <c r="CZ1243" s="9"/>
      <c r="DA1243" s="9"/>
      <c r="DB1243" s="9"/>
      <c r="DC1243" s="9"/>
      <c r="DD1243" s="9"/>
      <c r="DE1243" s="9"/>
      <c r="DF1243" s="9"/>
      <c r="DG1243" s="9"/>
      <c r="DH1243" s="9"/>
      <c r="DI1243" s="9"/>
      <c r="DJ1243" s="9"/>
      <c r="DK1243" s="9"/>
      <c r="DL1243" s="9"/>
      <c r="DM1243" s="9"/>
      <c r="DN1243" s="9"/>
      <c r="DO1243" s="9"/>
      <c r="DP1243" s="9"/>
      <c r="DQ1243" s="9"/>
      <c r="DR1243" s="9"/>
      <c r="DS1243" s="9"/>
      <c r="DT1243" s="9"/>
      <c r="DU1243" s="9"/>
      <c r="DV1243" s="9"/>
      <c r="DW1243" s="9"/>
      <c r="DX1243" s="9"/>
      <c r="DY1243" s="9"/>
      <c r="DZ1243" s="9"/>
      <c r="EA1243" s="9"/>
      <c r="EB1243" s="9"/>
      <c r="EC1243" s="9"/>
      <c r="ED1243" s="9"/>
      <c r="EE1243" s="9"/>
      <c r="EF1243" s="9"/>
      <c r="EG1243" s="9"/>
      <c r="EH1243" s="9"/>
      <c r="EI1243" s="9"/>
      <c r="EJ1243" s="9"/>
      <c r="EK1243" s="9"/>
      <c r="EL1243" s="9"/>
      <c r="EM1243" s="9"/>
      <c r="EN1243" s="9"/>
      <c r="EO1243" s="9"/>
      <c r="EP1243" s="9"/>
      <c r="EQ1243" s="9"/>
      <c r="ER1243" s="9"/>
      <c r="ES1243" s="9"/>
      <c r="ET1243" s="9"/>
      <c r="EU1243" s="9"/>
      <c r="EV1243" s="9"/>
      <c r="EW1243" s="9"/>
      <c r="EX1243" s="9"/>
      <c r="EY1243" s="9"/>
      <c r="EZ1243" s="9"/>
      <c r="FA1243" s="9"/>
      <c r="FB1243" s="9"/>
      <c r="FC1243" s="9"/>
      <c r="FD1243" s="9"/>
      <c r="FE1243" s="9"/>
      <c r="FF1243" s="9"/>
      <c r="FG1243" s="9"/>
      <c r="FH1243" s="9"/>
      <c r="FI1243" s="9"/>
      <c r="FJ1243" s="9"/>
      <c r="FK1243" s="9"/>
      <c r="FL1243" s="9"/>
      <c r="FM1243" s="9"/>
      <c r="FN1243" s="9"/>
      <c r="FO1243" s="9"/>
      <c r="FP1243" s="9"/>
      <c r="FQ1243" s="9"/>
      <c r="FR1243" s="9"/>
      <c r="FS1243" s="9"/>
      <c r="FT1243" s="9"/>
      <c r="FU1243" s="9"/>
      <c r="FV1243" s="9"/>
      <c r="FW1243" s="9"/>
      <c r="FX1243" s="9"/>
      <c r="FY1243" s="9"/>
      <c r="FZ1243" s="9"/>
      <c r="GA1243" s="9"/>
      <c r="GB1243" s="9"/>
      <c r="GC1243" s="9"/>
      <c r="GD1243" s="9"/>
      <c r="GE1243" s="9"/>
      <c r="GF1243" s="9"/>
      <c r="GG1243" s="9"/>
      <c r="GH1243" s="9"/>
      <c r="GI1243" s="9"/>
      <c r="GJ1243" s="9"/>
      <c r="GK1243" s="9"/>
      <c r="GL1243" s="9"/>
      <c r="GM1243" s="9"/>
      <c r="GN1243" s="9"/>
      <c r="GO1243" s="9"/>
      <c r="GP1243" s="9"/>
      <c r="GQ1243" s="9"/>
      <c r="GR1243" s="9"/>
      <c r="GS1243" s="9"/>
      <c r="GT1243" s="9"/>
      <c r="GU1243" s="9"/>
      <c r="GV1243" s="9"/>
      <c r="GW1243" s="9"/>
      <c r="GX1243" s="9"/>
      <c r="GY1243" s="9"/>
      <c r="GZ1243" s="9"/>
      <c r="HA1243" s="9"/>
      <c r="HB1243" s="9"/>
      <c r="HC1243" s="9"/>
      <c r="HD1243" s="9"/>
      <c r="HE1243" s="9"/>
      <c r="HF1243" s="9"/>
      <c r="HG1243" s="9"/>
      <c r="HH1243" s="9"/>
      <c r="HI1243" s="9"/>
      <c r="HJ1243" s="9"/>
      <c r="HK1243" s="9"/>
      <c r="HL1243" s="9"/>
      <c r="HM1243" s="9"/>
      <c r="HN1243" s="9"/>
      <c r="HO1243" s="9"/>
      <c r="HP1243" s="9"/>
      <c r="HQ1243" s="9"/>
      <c r="HR1243" s="9"/>
      <c r="HS1243" s="9"/>
      <c r="HT1243" s="9"/>
      <c r="HU1243" s="9"/>
      <c r="HV1243" s="9"/>
      <c r="HW1243" s="9"/>
      <c r="HX1243" s="9"/>
      <c r="HY1243" s="9"/>
      <c r="HZ1243" s="9"/>
      <c r="IA1243" s="9"/>
      <c r="IB1243" s="9"/>
      <c r="IC1243" s="9"/>
      <c r="ID1243" s="9"/>
      <c r="IE1243" s="9"/>
      <c r="IF1243" s="9"/>
      <c r="IG1243" s="9"/>
      <c r="IH1243" s="9"/>
      <c r="II1243" s="9"/>
      <c r="IJ1243" s="9"/>
      <c r="IK1243" s="9"/>
      <c r="IL1243" s="9"/>
      <c r="IM1243" s="9"/>
      <c r="IN1243" s="9"/>
      <c r="IO1243" s="9"/>
      <c r="IP1243" s="9"/>
      <c r="IQ1243" s="9"/>
      <c r="IR1243" s="9"/>
      <c r="IS1243" s="9"/>
      <c r="IT1243" s="9"/>
      <c r="IU1243" s="9"/>
      <c r="IV1243" s="9"/>
      <c r="IW1243" s="9"/>
      <c r="IX1243" s="9"/>
      <c r="IY1243" s="9"/>
      <c r="IZ1243" s="9"/>
      <c r="JA1243" s="9"/>
      <c r="JB1243" s="9"/>
      <c r="JC1243" s="9"/>
      <c r="JD1243" s="10"/>
      <c r="SF1243" s="2"/>
    </row>
    <row r="1244" spans="1:500" ht="12" customHeight="1">
      <c r="A1244" s="168"/>
      <c r="B1244" s="160"/>
      <c r="C1244" s="160"/>
      <c r="D1244" s="160"/>
      <c r="E1244" s="160"/>
      <c r="F1244" s="169"/>
      <c r="G1244" s="11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9"/>
      <c r="CN1244" s="9"/>
      <c r="CO1244" s="9"/>
      <c r="CP1244" s="9"/>
      <c r="CQ1244" s="9"/>
      <c r="CR1244" s="9"/>
      <c r="CS1244" s="9"/>
      <c r="CT1244" s="9"/>
      <c r="CU1244" s="9"/>
      <c r="CV1244" s="9"/>
      <c r="CW1244" s="9"/>
      <c r="CX1244" s="9"/>
      <c r="CY1244" s="9"/>
      <c r="CZ1244" s="9"/>
      <c r="DA1244" s="9"/>
      <c r="DB1244" s="9"/>
      <c r="DC1244" s="9"/>
      <c r="DD1244" s="9"/>
      <c r="DE1244" s="9"/>
      <c r="DF1244" s="9"/>
      <c r="DG1244" s="9"/>
      <c r="DH1244" s="9"/>
      <c r="DI1244" s="9"/>
      <c r="DJ1244" s="9"/>
      <c r="DK1244" s="9"/>
      <c r="DL1244" s="9"/>
      <c r="DM1244" s="9"/>
      <c r="DN1244" s="9"/>
      <c r="DO1244" s="9"/>
      <c r="DP1244" s="9"/>
      <c r="DQ1244" s="9"/>
      <c r="DR1244" s="9"/>
      <c r="DS1244" s="9"/>
      <c r="DT1244" s="9"/>
      <c r="DU1244" s="9"/>
      <c r="DV1244" s="9"/>
      <c r="DW1244" s="9"/>
      <c r="DX1244" s="9"/>
      <c r="DY1244" s="9"/>
      <c r="DZ1244" s="9"/>
      <c r="EA1244" s="9"/>
      <c r="EB1244" s="9"/>
      <c r="EC1244" s="9"/>
      <c r="ED1244" s="9"/>
      <c r="EE1244" s="9"/>
      <c r="EF1244" s="9"/>
      <c r="EG1244" s="9"/>
      <c r="EH1244" s="9"/>
      <c r="EI1244" s="9"/>
      <c r="EJ1244" s="9"/>
      <c r="EK1244" s="9"/>
      <c r="EL1244" s="9"/>
      <c r="EM1244" s="9"/>
      <c r="EN1244" s="9"/>
      <c r="EO1244" s="9"/>
      <c r="EP1244" s="9"/>
      <c r="EQ1244" s="9"/>
      <c r="ER1244" s="9"/>
      <c r="ES1244" s="9"/>
      <c r="ET1244" s="9"/>
      <c r="EU1244" s="9"/>
      <c r="EV1244" s="9"/>
      <c r="EW1244" s="9"/>
      <c r="EX1244" s="9"/>
      <c r="EY1244" s="9"/>
      <c r="EZ1244" s="9"/>
      <c r="FA1244" s="9"/>
      <c r="FB1244" s="9"/>
      <c r="FC1244" s="9"/>
      <c r="FD1244" s="9"/>
      <c r="FE1244" s="9"/>
      <c r="FF1244" s="9"/>
      <c r="FG1244" s="9"/>
      <c r="FH1244" s="9"/>
      <c r="FI1244" s="9"/>
      <c r="FJ1244" s="9"/>
      <c r="FK1244" s="9"/>
      <c r="FL1244" s="9"/>
      <c r="FM1244" s="9"/>
      <c r="FN1244" s="9"/>
      <c r="FO1244" s="9"/>
      <c r="FP1244" s="9"/>
      <c r="FQ1244" s="9"/>
      <c r="FR1244" s="9"/>
      <c r="FS1244" s="9"/>
      <c r="FT1244" s="9"/>
      <c r="FU1244" s="9"/>
      <c r="FV1244" s="9"/>
      <c r="FW1244" s="9"/>
      <c r="FX1244" s="9"/>
      <c r="FY1244" s="9"/>
      <c r="FZ1244" s="9"/>
      <c r="GA1244" s="9"/>
      <c r="GB1244" s="9"/>
      <c r="GC1244" s="9"/>
      <c r="GD1244" s="9"/>
      <c r="GE1244" s="9"/>
      <c r="GF1244" s="9"/>
      <c r="GG1244" s="9"/>
      <c r="GH1244" s="9"/>
      <c r="GI1244" s="9"/>
      <c r="GJ1244" s="9"/>
      <c r="GK1244" s="9"/>
      <c r="GL1244" s="9"/>
      <c r="GM1244" s="9"/>
      <c r="GN1244" s="9"/>
      <c r="GO1244" s="9"/>
      <c r="GP1244" s="9"/>
      <c r="GQ1244" s="9"/>
      <c r="GR1244" s="9"/>
      <c r="GS1244" s="9"/>
      <c r="GT1244" s="9"/>
      <c r="GU1244" s="9"/>
      <c r="GV1244" s="9"/>
      <c r="GW1244" s="9"/>
      <c r="GX1244" s="9"/>
      <c r="GY1244" s="9"/>
      <c r="GZ1244" s="9"/>
      <c r="HA1244" s="9"/>
      <c r="HB1244" s="9"/>
      <c r="HC1244" s="9"/>
      <c r="HD1244" s="9"/>
      <c r="HE1244" s="9"/>
      <c r="HF1244" s="9"/>
      <c r="HG1244" s="9"/>
      <c r="HH1244" s="9"/>
      <c r="HI1244" s="9"/>
      <c r="HJ1244" s="9"/>
      <c r="HK1244" s="9"/>
      <c r="HL1244" s="9"/>
      <c r="HM1244" s="9"/>
      <c r="HN1244" s="9"/>
      <c r="HO1244" s="9"/>
      <c r="HP1244" s="9"/>
      <c r="HQ1244" s="9"/>
      <c r="HR1244" s="9"/>
      <c r="HS1244" s="9"/>
      <c r="HT1244" s="9"/>
      <c r="HU1244" s="9"/>
      <c r="HV1244" s="9"/>
      <c r="HW1244" s="9"/>
      <c r="HX1244" s="9"/>
      <c r="HY1244" s="9"/>
      <c r="HZ1244" s="9"/>
      <c r="IA1244" s="9"/>
      <c r="IB1244" s="9"/>
      <c r="IC1244" s="9"/>
      <c r="ID1244" s="9"/>
      <c r="IE1244" s="9"/>
      <c r="IF1244" s="9"/>
      <c r="IG1244" s="9"/>
      <c r="IH1244" s="9"/>
      <c r="II1244" s="9"/>
      <c r="IJ1244" s="9"/>
      <c r="IK1244" s="9"/>
      <c r="IL1244" s="9"/>
      <c r="IM1244" s="9"/>
      <c r="IN1244" s="9"/>
      <c r="IO1244" s="9"/>
      <c r="IP1244" s="9"/>
      <c r="IQ1244" s="9"/>
      <c r="IR1244" s="9"/>
      <c r="IS1244" s="9"/>
      <c r="IT1244" s="9"/>
      <c r="IU1244" s="9"/>
      <c r="IV1244" s="9"/>
      <c r="IW1244" s="9"/>
      <c r="IX1244" s="9"/>
      <c r="IY1244" s="9"/>
      <c r="IZ1244" s="9"/>
      <c r="JA1244" s="9"/>
      <c r="JB1244" s="9"/>
      <c r="JC1244" s="9"/>
      <c r="JD1244" s="10"/>
      <c r="SF1244" s="2"/>
    </row>
    <row r="1245" spans="1:500" ht="12" customHeight="1">
      <c r="A1245" s="168"/>
      <c r="B1245" s="160"/>
      <c r="C1245" s="160"/>
      <c r="D1245" s="160"/>
      <c r="E1245" s="160"/>
      <c r="F1245" s="169"/>
      <c r="G1245" s="11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9"/>
      <c r="CN1245" s="9"/>
      <c r="CO1245" s="9"/>
      <c r="CP1245" s="9"/>
      <c r="CQ1245" s="9"/>
      <c r="CR1245" s="9"/>
      <c r="CS1245" s="9"/>
      <c r="CT1245" s="9"/>
      <c r="CU1245" s="9"/>
      <c r="CV1245" s="9"/>
      <c r="CW1245" s="9"/>
      <c r="CX1245" s="9"/>
      <c r="CY1245" s="9"/>
      <c r="CZ1245" s="9"/>
      <c r="DA1245" s="9"/>
      <c r="DB1245" s="9"/>
      <c r="DC1245" s="9"/>
      <c r="DD1245" s="9"/>
      <c r="DE1245" s="9"/>
      <c r="DF1245" s="9"/>
      <c r="DG1245" s="9"/>
      <c r="DH1245" s="9"/>
      <c r="DI1245" s="9"/>
      <c r="DJ1245" s="9"/>
      <c r="DK1245" s="9"/>
      <c r="DL1245" s="9"/>
      <c r="DM1245" s="9"/>
      <c r="DN1245" s="9"/>
      <c r="DO1245" s="9"/>
      <c r="DP1245" s="9"/>
      <c r="DQ1245" s="9"/>
      <c r="DR1245" s="9"/>
      <c r="DS1245" s="9"/>
      <c r="DT1245" s="9"/>
      <c r="DU1245" s="9"/>
      <c r="DV1245" s="9"/>
      <c r="DW1245" s="9"/>
      <c r="DX1245" s="9"/>
      <c r="DY1245" s="9"/>
      <c r="DZ1245" s="9"/>
      <c r="EA1245" s="9"/>
      <c r="EB1245" s="9"/>
      <c r="EC1245" s="9"/>
      <c r="ED1245" s="9"/>
      <c r="EE1245" s="9"/>
      <c r="EF1245" s="9"/>
      <c r="EG1245" s="9"/>
      <c r="EH1245" s="9"/>
      <c r="EI1245" s="9"/>
      <c r="EJ1245" s="9"/>
      <c r="EK1245" s="9"/>
      <c r="EL1245" s="9"/>
      <c r="EM1245" s="9"/>
      <c r="EN1245" s="9"/>
      <c r="EO1245" s="9"/>
      <c r="EP1245" s="9"/>
      <c r="EQ1245" s="9"/>
      <c r="ER1245" s="9"/>
      <c r="ES1245" s="9"/>
      <c r="ET1245" s="9"/>
      <c r="EU1245" s="9"/>
      <c r="EV1245" s="9"/>
      <c r="EW1245" s="9"/>
      <c r="EX1245" s="9"/>
      <c r="EY1245" s="9"/>
      <c r="EZ1245" s="9"/>
      <c r="FA1245" s="9"/>
      <c r="FB1245" s="9"/>
      <c r="FC1245" s="9"/>
      <c r="FD1245" s="9"/>
      <c r="FE1245" s="9"/>
      <c r="FF1245" s="9"/>
      <c r="FG1245" s="9"/>
      <c r="FH1245" s="9"/>
      <c r="FI1245" s="9"/>
      <c r="FJ1245" s="9"/>
      <c r="FK1245" s="9"/>
      <c r="FL1245" s="9"/>
      <c r="FM1245" s="9"/>
      <c r="FN1245" s="9"/>
      <c r="FO1245" s="9"/>
      <c r="FP1245" s="9"/>
      <c r="FQ1245" s="9"/>
      <c r="FR1245" s="9"/>
      <c r="FS1245" s="9"/>
      <c r="FT1245" s="9"/>
      <c r="FU1245" s="9"/>
      <c r="FV1245" s="9"/>
      <c r="FW1245" s="9"/>
      <c r="FX1245" s="9"/>
      <c r="FY1245" s="9"/>
      <c r="FZ1245" s="9"/>
      <c r="GA1245" s="9"/>
      <c r="GB1245" s="9"/>
      <c r="GC1245" s="9"/>
      <c r="GD1245" s="9"/>
      <c r="GE1245" s="9"/>
      <c r="GF1245" s="9"/>
      <c r="GG1245" s="9"/>
      <c r="GH1245" s="9"/>
      <c r="GI1245" s="9"/>
      <c r="GJ1245" s="9"/>
      <c r="GK1245" s="9"/>
      <c r="GL1245" s="9"/>
      <c r="GM1245" s="9"/>
      <c r="GN1245" s="9"/>
      <c r="GO1245" s="9"/>
      <c r="GP1245" s="9"/>
      <c r="GQ1245" s="9"/>
      <c r="GR1245" s="9"/>
      <c r="GS1245" s="9"/>
      <c r="GT1245" s="9"/>
      <c r="GU1245" s="9"/>
      <c r="GV1245" s="9"/>
      <c r="GW1245" s="9"/>
      <c r="GX1245" s="9"/>
      <c r="GY1245" s="9"/>
      <c r="GZ1245" s="9"/>
      <c r="HA1245" s="9"/>
      <c r="HB1245" s="9"/>
      <c r="HC1245" s="9"/>
      <c r="HD1245" s="9"/>
      <c r="HE1245" s="9"/>
      <c r="HF1245" s="9"/>
      <c r="HG1245" s="9"/>
      <c r="HH1245" s="9"/>
      <c r="HI1245" s="9"/>
      <c r="HJ1245" s="9"/>
      <c r="HK1245" s="9"/>
      <c r="HL1245" s="9"/>
      <c r="HM1245" s="9"/>
      <c r="HN1245" s="9"/>
      <c r="HO1245" s="9"/>
      <c r="HP1245" s="9"/>
      <c r="HQ1245" s="9"/>
      <c r="HR1245" s="9"/>
      <c r="HS1245" s="9"/>
      <c r="HT1245" s="9"/>
      <c r="HU1245" s="9"/>
      <c r="HV1245" s="9"/>
      <c r="HW1245" s="9"/>
      <c r="HX1245" s="9"/>
      <c r="HY1245" s="9"/>
      <c r="HZ1245" s="9"/>
      <c r="IA1245" s="9"/>
      <c r="IB1245" s="9"/>
      <c r="IC1245" s="9"/>
      <c r="ID1245" s="9"/>
      <c r="IE1245" s="9"/>
      <c r="IF1245" s="9"/>
      <c r="IG1245" s="9"/>
      <c r="IH1245" s="9"/>
      <c r="II1245" s="9"/>
      <c r="IJ1245" s="9"/>
      <c r="IK1245" s="9"/>
      <c r="IL1245" s="9"/>
      <c r="IM1245" s="9"/>
      <c r="IN1245" s="9"/>
      <c r="IO1245" s="9"/>
      <c r="IP1245" s="9"/>
      <c r="IQ1245" s="9"/>
      <c r="IR1245" s="9"/>
      <c r="IS1245" s="9"/>
      <c r="IT1245" s="9"/>
      <c r="IU1245" s="9"/>
      <c r="IV1245" s="9"/>
      <c r="IW1245" s="9"/>
      <c r="IX1245" s="9"/>
      <c r="IY1245" s="9"/>
      <c r="IZ1245" s="9"/>
      <c r="JA1245" s="9"/>
      <c r="JB1245" s="9"/>
      <c r="JC1245" s="9"/>
      <c r="JD1245" s="10"/>
      <c r="SF1245" s="2"/>
    </row>
    <row r="1246" spans="1:500" ht="12" customHeight="1">
      <c r="A1246" s="168"/>
      <c r="B1246" s="160"/>
      <c r="C1246" s="160"/>
      <c r="D1246" s="160"/>
      <c r="E1246" s="160"/>
      <c r="F1246" s="169"/>
      <c r="G1246" s="11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9"/>
      <c r="CN1246" s="9"/>
      <c r="CO1246" s="9"/>
      <c r="CP1246" s="9"/>
      <c r="CQ1246" s="9"/>
      <c r="CR1246" s="9"/>
      <c r="CS1246" s="9"/>
      <c r="CT1246" s="9"/>
      <c r="CU1246" s="9"/>
      <c r="CV1246" s="9"/>
      <c r="CW1246" s="9"/>
      <c r="CX1246" s="9"/>
      <c r="CY1246" s="9"/>
      <c r="CZ1246" s="9"/>
      <c r="DA1246" s="9"/>
      <c r="DB1246" s="9"/>
      <c r="DC1246" s="9"/>
      <c r="DD1246" s="9"/>
      <c r="DE1246" s="9"/>
      <c r="DF1246" s="9"/>
      <c r="DG1246" s="9"/>
      <c r="DH1246" s="9"/>
      <c r="DI1246" s="9"/>
      <c r="DJ1246" s="9"/>
      <c r="DK1246" s="9"/>
      <c r="DL1246" s="9"/>
      <c r="DM1246" s="9"/>
      <c r="DN1246" s="9"/>
      <c r="DO1246" s="9"/>
      <c r="DP1246" s="9"/>
      <c r="DQ1246" s="9"/>
      <c r="DR1246" s="9"/>
      <c r="DS1246" s="9"/>
      <c r="DT1246" s="9"/>
      <c r="DU1246" s="9"/>
      <c r="DV1246" s="9"/>
      <c r="DW1246" s="9"/>
      <c r="DX1246" s="9"/>
      <c r="DY1246" s="9"/>
      <c r="DZ1246" s="9"/>
      <c r="EA1246" s="9"/>
      <c r="EB1246" s="9"/>
      <c r="EC1246" s="9"/>
      <c r="ED1246" s="9"/>
      <c r="EE1246" s="9"/>
      <c r="EF1246" s="9"/>
      <c r="EG1246" s="9"/>
      <c r="EH1246" s="9"/>
      <c r="EI1246" s="9"/>
      <c r="EJ1246" s="9"/>
      <c r="EK1246" s="9"/>
      <c r="EL1246" s="9"/>
      <c r="EM1246" s="9"/>
      <c r="EN1246" s="9"/>
      <c r="EO1246" s="9"/>
      <c r="EP1246" s="9"/>
      <c r="EQ1246" s="9"/>
      <c r="ER1246" s="9"/>
      <c r="ES1246" s="9"/>
      <c r="ET1246" s="9"/>
      <c r="EU1246" s="9"/>
      <c r="EV1246" s="9"/>
      <c r="EW1246" s="9"/>
      <c r="EX1246" s="9"/>
      <c r="EY1246" s="9"/>
      <c r="EZ1246" s="9"/>
      <c r="FA1246" s="9"/>
      <c r="FB1246" s="9"/>
      <c r="FC1246" s="9"/>
      <c r="FD1246" s="9"/>
      <c r="FE1246" s="9"/>
      <c r="FF1246" s="9"/>
      <c r="FG1246" s="9"/>
      <c r="FH1246" s="9"/>
      <c r="FI1246" s="9"/>
      <c r="FJ1246" s="9"/>
      <c r="FK1246" s="9"/>
      <c r="FL1246" s="9"/>
      <c r="FM1246" s="9"/>
      <c r="FN1246" s="9"/>
      <c r="FO1246" s="9"/>
      <c r="FP1246" s="9"/>
      <c r="FQ1246" s="9"/>
      <c r="FR1246" s="9"/>
      <c r="FS1246" s="9"/>
      <c r="FT1246" s="9"/>
      <c r="FU1246" s="9"/>
      <c r="FV1246" s="9"/>
      <c r="FW1246" s="9"/>
      <c r="FX1246" s="9"/>
      <c r="FY1246" s="9"/>
      <c r="FZ1246" s="9"/>
      <c r="GA1246" s="9"/>
      <c r="GB1246" s="9"/>
      <c r="GC1246" s="9"/>
      <c r="GD1246" s="9"/>
      <c r="GE1246" s="9"/>
      <c r="GF1246" s="9"/>
      <c r="GG1246" s="9"/>
      <c r="GH1246" s="9"/>
      <c r="GI1246" s="9"/>
      <c r="GJ1246" s="9"/>
      <c r="GK1246" s="9"/>
      <c r="GL1246" s="9"/>
      <c r="GM1246" s="9"/>
      <c r="GN1246" s="9"/>
      <c r="GO1246" s="9"/>
      <c r="GP1246" s="9"/>
      <c r="GQ1246" s="9"/>
      <c r="GR1246" s="9"/>
      <c r="GS1246" s="9"/>
      <c r="GT1246" s="9"/>
      <c r="GU1246" s="9"/>
      <c r="GV1246" s="9"/>
      <c r="GW1246" s="9"/>
      <c r="GX1246" s="9"/>
      <c r="GY1246" s="9"/>
      <c r="GZ1246" s="9"/>
      <c r="HA1246" s="9"/>
      <c r="HB1246" s="9"/>
      <c r="HC1246" s="9"/>
      <c r="HD1246" s="9"/>
      <c r="HE1246" s="9"/>
      <c r="HF1246" s="9"/>
      <c r="HG1246" s="9"/>
      <c r="HH1246" s="9"/>
      <c r="HI1246" s="9"/>
      <c r="HJ1246" s="9"/>
      <c r="HK1246" s="9"/>
      <c r="HL1246" s="9"/>
      <c r="HM1246" s="9"/>
      <c r="HN1246" s="9"/>
      <c r="HO1246" s="9"/>
      <c r="HP1246" s="9"/>
      <c r="HQ1246" s="9"/>
      <c r="HR1246" s="9"/>
      <c r="HS1246" s="9"/>
      <c r="HT1246" s="9"/>
      <c r="HU1246" s="9"/>
      <c r="HV1246" s="9"/>
      <c r="HW1246" s="9"/>
      <c r="HX1246" s="9"/>
      <c r="HY1246" s="9"/>
      <c r="HZ1246" s="9"/>
      <c r="IA1246" s="9"/>
      <c r="IB1246" s="9"/>
      <c r="IC1246" s="9"/>
      <c r="ID1246" s="9"/>
      <c r="IE1246" s="9"/>
      <c r="IF1246" s="9"/>
      <c r="IG1246" s="9"/>
      <c r="IH1246" s="9"/>
      <c r="II1246" s="9"/>
      <c r="IJ1246" s="9"/>
      <c r="IK1246" s="9"/>
      <c r="IL1246" s="9"/>
      <c r="IM1246" s="9"/>
      <c r="IN1246" s="9"/>
      <c r="IO1246" s="9"/>
      <c r="IP1246" s="9"/>
      <c r="IQ1246" s="9"/>
      <c r="IR1246" s="9"/>
      <c r="IS1246" s="9"/>
      <c r="IT1246" s="9"/>
      <c r="IU1246" s="9"/>
      <c r="IV1246" s="9"/>
      <c r="IW1246" s="9"/>
      <c r="IX1246" s="9"/>
      <c r="IY1246" s="9"/>
      <c r="IZ1246" s="9"/>
      <c r="JA1246" s="9"/>
      <c r="JB1246" s="9"/>
      <c r="JC1246" s="9"/>
      <c r="JD1246" s="10"/>
      <c r="SF1246" s="2"/>
    </row>
    <row r="1247" spans="1:500" ht="12" customHeight="1">
      <c r="A1247" s="168"/>
      <c r="B1247" s="160"/>
      <c r="C1247" s="160"/>
      <c r="D1247" s="160"/>
      <c r="E1247" s="160"/>
      <c r="F1247" s="169"/>
      <c r="G1247" s="11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9"/>
      <c r="CN1247" s="9"/>
      <c r="CO1247" s="9"/>
      <c r="CP1247" s="9"/>
      <c r="CQ1247" s="9"/>
      <c r="CR1247" s="9"/>
      <c r="CS1247" s="9"/>
      <c r="CT1247" s="9"/>
      <c r="CU1247" s="9"/>
      <c r="CV1247" s="9"/>
      <c r="CW1247" s="9"/>
      <c r="CX1247" s="9"/>
      <c r="CY1247" s="9"/>
      <c r="CZ1247" s="9"/>
      <c r="DA1247" s="9"/>
      <c r="DB1247" s="9"/>
      <c r="DC1247" s="9"/>
      <c r="DD1247" s="9"/>
      <c r="DE1247" s="9"/>
      <c r="DF1247" s="9"/>
      <c r="DG1247" s="9"/>
      <c r="DH1247" s="9"/>
      <c r="DI1247" s="9"/>
      <c r="DJ1247" s="9"/>
      <c r="DK1247" s="9"/>
      <c r="DL1247" s="9"/>
      <c r="DM1247" s="9"/>
      <c r="DN1247" s="9"/>
      <c r="DO1247" s="9"/>
      <c r="DP1247" s="9"/>
      <c r="DQ1247" s="9"/>
      <c r="DR1247" s="9"/>
      <c r="DS1247" s="9"/>
      <c r="DT1247" s="9"/>
      <c r="DU1247" s="9"/>
      <c r="DV1247" s="9"/>
      <c r="DW1247" s="9"/>
      <c r="DX1247" s="9"/>
      <c r="DY1247" s="9"/>
      <c r="DZ1247" s="9"/>
      <c r="EA1247" s="9"/>
      <c r="EB1247" s="9"/>
      <c r="EC1247" s="9"/>
      <c r="ED1247" s="9"/>
      <c r="EE1247" s="9"/>
      <c r="EF1247" s="9"/>
      <c r="EG1247" s="9"/>
      <c r="EH1247" s="9"/>
      <c r="EI1247" s="9"/>
      <c r="EJ1247" s="9"/>
      <c r="EK1247" s="9"/>
      <c r="EL1247" s="9"/>
      <c r="EM1247" s="9"/>
      <c r="EN1247" s="9"/>
      <c r="EO1247" s="9"/>
      <c r="EP1247" s="9"/>
      <c r="EQ1247" s="9"/>
      <c r="ER1247" s="9"/>
      <c r="ES1247" s="9"/>
      <c r="ET1247" s="9"/>
      <c r="EU1247" s="9"/>
      <c r="EV1247" s="9"/>
      <c r="EW1247" s="9"/>
      <c r="EX1247" s="9"/>
      <c r="EY1247" s="9"/>
      <c r="EZ1247" s="9"/>
      <c r="FA1247" s="9"/>
      <c r="FB1247" s="9"/>
      <c r="FC1247" s="9"/>
      <c r="FD1247" s="9"/>
      <c r="FE1247" s="9"/>
      <c r="FF1247" s="9"/>
      <c r="FG1247" s="9"/>
      <c r="FH1247" s="9"/>
      <c r="FI1247" s="9"/>
      <c r="FJ1247" s="9"/>
      <c r="FK1247" s="9"/>
      <c r="FL1247" s="9"/>
      <c r="FM1247" s="9"/>
      <c r="FN1247" s="9"/>
      <c r="FO1247" s="9"/>
      <c r="FP1247" s="9"/>
      <c r="FQ1247" s="9"/>
      <c r="FR1247" s="9"/>
      <c r="FS1247" s="9"/>
      <c r="FT1247" s="9"/>
      <c r="FU1247" s="9"/>
      <c r="FV1247" s="9"/>
      <c r="FW1247" s="9"/>
      <c r="FX1247" s="9"/>
      <c r="FY1247" s="9"/>
      <c r="FZ1247" s="9"/>
      <c r="GA1247" s="9"/>
      <c r="GB1247" s="9"/>
      <c r="GC1247" s="9"/>
      <c r="GD1247" s="9"/>
      <c r="GE1247" s="9"/>
      <c r="GF1247" s="9"/>
      <c r="GG1247" s="9"/>
      <c r="GH1247" s="9"/>
      <c r="GI1247" s="9"/>
      <c r="GJ1247" s="9"/>
      <c r="GK1247" s="9"/>
      <c r="GL1247" s="9"/>
      <c r="GM1247" s="9"/>
      <c r="GN1247" s="9"/>
      <c r="GO1247" s="9"/>
      <c r="GP1247" s="9"/>
      <c r="GQ1247" s="9"/>
      <c r="GR1247" s="9"/>
      <c r="GS1247" s="9"/>
      <c r="GT1247" s="9"/>
      <c r="GU1247" s="9"/>
      <c r="GV1247" s="9"/>
      <c r="GW1247" s="9"/>
      <c r="GX1247" s="9"/>
      <c r="GY1247" s="9"/>
      <c r="GZ1247" s="9"/>
      <c r="HA1247" s="9"/>
      <c r="HB1247" s="9"/>
      <c r="HC1247" s="9"/>
      <c r="HD1247" s="9"/>
      <c r="HE1247" s="9"/>
      <c r="HF1247" s="9"/>
      <c r="HG1247" s="9"/>
      <c r="HH1247" s="9"/>
      <c r="HI1247" s="9"/>
      <c r="HJ1247" s="9"/>
      <c r="HK1247" s="9"/>
      <c r="HL1247" s="9"/>
      <c r="HM1247" s="9"/>
      <c r="HN1247" s="9"/>
      <c r="HO1247" s="9"/>
      <c r="HP1247" s="9"/>
      <c r="HQ1247" s="9"/>
      <c r="HR1247" s="9"/>
      <c r="HS1247" s="9"/>
      <c r="HT1247" s="9"/>
      <c r="HU1247" s="9"/>
      <c r="HV1247" s="9"/>
      <c r="HW1247" s="9"/>
      <c r="HX1247" s="9"/>
      <c r="HY1247" s="9"/>
      <c r="HZ1247" s="9"/>
      <c r="IA1247" s="9"/>
      <c r="IB1247" s="9"/>
      <c r="IC1247" s="9"/>
      <c r="ID1247" s="9"/>
      <c r="IE1247" s="9"/>
      <c r="IF1247" s="9"/>
      <c r="IG1247" s="9"/>
      <c r="IH1247" s="9"/>
      <c r="II1247" s="9"/>
      <c r="IJ1247" s="9"/>
      <c r="IK1247" s="9"/>
      <c r="IL1247" s="9"/>
      <c r="IM1247" s="9"/>
      <c r="IN1247" s="9"/>
      <c r="IO1247" s="9"/>
      <c r="IP1247" s="9"/>
      <c r="IQ1247" s="9"/>
      <c r="IR1247" s="9"/>
      <c r="IS1247" s="9"/>
      <c r="IT1247" s="9"/>
      <c r="IU1247" s="9"/>
      <c r="IV1247" s="9"/>
      <c r="IW1247" s="9"/>
      <c r="IX1247" s="9"/>
      <c r="IY1247" s="9"/>
      <c r="IZ1247" s="9"/>
      <c r="JA1247" s="9"/>
      <c r="JB1247" s="9"/>
      <c r="JC1247" s="9"/>
      <c r="JD1247" s="10"/>
      <c r="SF1247" s="2"/>
    </row>
    <row r="1248" spans="1:500" ht="12" customHeight="1">
      <c r="A1248" s="168"/>
      <c r="B1248" s="160"/>
      <c r="C1248" s="160"/>
      <c r="D1248" s="160"/>
      <c r="E1248" s="160"/>
      <c r="F1248" s="169"/>
      <c r="G1248" s="11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9"/>
      <c r="CN1248" s="9"/>
      <c r="CO1248" s="9"/>
      <c r="CP1248" s="9"/>
      <c r="CQ1248" s="9"/>
      <c r="CR1248" s="9"/>
      <c r="CS1248" s="9"/>
      <c r="CT1248" s="9"/>
      <c r="CU1248" s="9"/>
      <c r="CV1248" s="9"/>
      <c r="CW1248" s="9"/>
      <c r="CX1248" s="9"/>
      <c r="CY1248" s="9"/>
      <c r="CZ1248" s="9"/>
      <c r="DA1248" s="9"/>
      <c r="DB1248" s="9"/>
      <c r="DC1248" s="9"/>
      <c r="DD1248" s="9"/>
      <c r="DE1248" s="9"/>
      <c r="DF1248" s="9"/>
      <c r="DG1248" s="9"/>
      <c r="DH1248" s="9"/>
      <c r="DI1248" s="9"/>
      <c r="DJ1248" s="9"/>
      <c r="DK1248" s="9"/>
      <c r="DL1248" s="9"/>
      <c r="DM1248" s="9"/>
      <c r="DN1248" s="9"/>
      <c r="DO1248" s="9"/>
      <c r="DP1248" s="9"/>
      <c r="DQ1248" s="9"/>
      <c r="DR1248" s="9"/>
      <c r="DS1248" s="9"/>
      <c r="DT1248" s="9"/>
      <c r="DU1248" s="9"/>
      <c r="DV1248" s="9"/>
      <c r="DW1248" s="9"/>
      <c r="DX1248" s="9"/>
      <c r="DY1248" s="9"/>
      <c r="DZ1248" s="9"/>
      <c r="EA1248" s="9"/>
      <c r="EB1248" s="9"/>
      <c r="EC1248" s="9"/>
      <c r="ED1248" s="9"/>
      <c r="EE1248" s="9"/>
      <c r="EF1248" s="9"/>
      <c r="EG1248" s="9"/>
      <c r="EH1248" s="9"/>
      <c r="EI1248" s="9"/>
      <c r="EJ1248" s="9"/>
      <c r="EK1248" s="9"/>
      <c r="EL1248" s="9"/>
      <c r="EM1248" s="9"/>
      <c r="EN1248" s="9"/>
      <c r="EO1248" s="9"/>
      <c r="EP1248" s="9"/>
      <c r="EQ1248" s="9"/>
      <c r="ER1248" s="9"/>
      <c r="ES1248" s="9"/>
      <c r="ET1248" s="9"/>
      <c r="EU1248" s="9"/>
      <c r="EV1248" s="9"/>
      <c r="EW1248" s="9"/>
      <c r="EX1248" s="9"/>
      <c r="EY1248" s="9"/>
      <c r="EZ1248" s="9"/>
      <c r="FA1248" s="9"/>
      <c r="FB1248" s="9"/>
      <c r="FC1248" s="9"/>
      <c r="FD1248" s="9"/>
      <c r="FE1248" s="9"/>
      <c r="FF1248" s="9"/>
      <c r="FG1248" s="9"/>
      <c r="FH1248" s="9"/>
      <c r="FI1248" s="9"/>
      <c r="FJ1248" s="9"/>
      <c r="FK1248" s="9"/>
      <c r="FL1248" s="9"/>
      <c r="FM1248" s="9"/>
      <c r="FN1248" s="9"/>
      <c r="FO1248" s="9"/>
      <c r="FP1248" s="9"/>
      <c r="FQ1248" s="9"/>
      <c r="FR1248" s="9"/>
      <c r="FS1248" s="9"/>
      <c r="FT1248" s="9"/>
      <c r="FU1248" s="9"/>
      <c r="FV1248" s="9"/>
      <c r="FW1248" s="9"/>
      <c r="FX1248" s="9"/>
      <c r="FY1248" s="9"/>
      <c r="FZ1248" s="9"/>
      <c r="GA1248" s="9"/>
      <c r="GB1248" s="9"/>
      <c r="GC1248" s="9"/>
      <c r="GD1248" s="9"/>
      <c r="GE1248" s="9"/>
      <c r="GF1248" s="9"/>
      <c r="GG1248" s="9"/>
      <c r="GH1248" s="9"/>
      <c r="GI1248" s="9"/>
      <c r="GJ1248" s="9"/>
      <c r="GK1248" s="9"/>
      <c r="GL1248" s="9"/>
      <c r="GM1248" s="9"/>
      <c r="GN1248" s="9"/>
      <c r="GO1248" s="9"/>
      <c r="GP1248" s="9"/>
      <c r="GQ1248" s="9"/>
      <c r="GR1248" s="9"/>
      <c r="GS1248" s="9"/>
      <c r="GT1248" s="9"/>
      <c r="GU1248" s="9"/>
      <c r="GV1248" s="9"/>
      <c r="GW1248" s="9"/>
      <c r="GX1248" s="9"/>
      <c r="GY1248" s="9"/>
      <c r="GZ1248" s="9"/>
      <c r="HA1248" s="9"/>
      <c r="HB1248" s="9"/>
      <c r="HC1248" s="9"/>
      <c r="HD1248" s="9"/>
      <c r="HE1248" s="9"/>
      <c r="HF1248" s="9"/>
      <c r="HG1248" s="9"/>
      <c r="HH1248" s="9"/>
      <c r="HI1248" s="9"/>
      <c r="HJ1248" s="9"/>
      <c r="HK1248" s="9"/>
      <c r="HL1248" s="9"/>
      <c r="HM1248" s="9"/>
      <c r="HN1248" s="9"/>
      <c r="HO1248" s="9"/>
      <c r="HP1248" s="9"/>
      <c r="HQ1248" s="9"/>
      <c r="HR1248" s="9"/>
      <c r="HS1248" s="9"/>
      <c r="HT1248" s="9"/>
      <c r="HU1248" s="9"/>
      <c r="HV1248" s="9"/>
      <c r="HW1248" s="9"/>
      <c r="HX1248" s="9"/>
      <c r="HY1248" s="9"/>
      <c r="HZ1248" s="9"/>
      <c r="IA1248" s="9"/>
      <c r="IB1248" s="9"/>
      <c r="IC1248" s="9"/>
      <c r="ID1248" s="9"/>
      <c r="IE1248" s="9"/>
      <c r="IF1248" s="9"/>
      <c r="IG1248" s="9"/>
      <c r="IH1248" s="9"/>
      <c r="II1248" s="9"/>
      <c r="IJ1248" s="9"/>
      <c r="IK1248" s="9"/>
      <c r="IL1248" s="9"/>
      <c r="IM1248" s="9"/>
      <c r="IN1248" s="9"/>
      <c r="IO1248" s="9"/>
      <c r="IP1248" s="9"/>
      <c r="IQ1248" s="9"/>
      <c r="IR1248" s="9"/>
      <c r="IS1248" s="9"/>
      <c r="IT1248" s="9"/>
      <c r="IU1248" s="9"/>
      <c r="IV1248" s="9"/>
      <c r="IW1248" s="9"/>
      <c r="IX1248" s="9"/>
      <c r="IY1248" s="9"/>
      <c r="IZ1248" s="9"/>
      <c r="JA1248" s="9"/>
      <c r="JB1248" s="9"/>
      <c r="JC1248" s="9"/>
      <c r="JD1248" s="10"/>
      <c r="SF1248" s="2"/>
    </row>
    <row r="1249" spans="1:500" ht="12" customHeight="1">
      <c r="A1249" s="168"/>
      <c r="B1249" s="160"/>
      <c r="C1249" s="160"/>
      <c r="D1249" s="160"/>
      <c r="E1249" s="160"/>
      <c r="F1249" s="169"/>
      <c r="G1249" s="11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9"/>
      <c r="CN1249" s="9"/>
      <c r="CO1249" s="9"/>
      <c r="CP1249" s="9"/>
      <c r="CQ1249" s="9"/>
      <c r="CR1249" s="9"/>
      <c r="CS1249" s="9"/>
      <c r="CT1249" s="9"/>
      <c r="CU1249" s="9"/>
      <c r="CV1249" s="9"/>
      <c r="CW1249" s="9"/>
      <c r="CX1249" s="9"/>
      <c r="CY1249" s="9"/>
      <c r="CZ1249" s="9"/>
      <c r="DA1249" s="9"/>
      <c r="DB1249" s="9"/>
      <c r="DC1249" s="9"/>
      <c r="DD1249" s="9"/>
      <c r="DE1249" s="9"/>
      <c r="DF1249" s="9"/>
      <c r="DG1249" s="9"/>
      <c r="DH1249" s="9"/>
      <c r="DI1249" s="9"/>
      <c r="DJ1249" s="9"/>
      <c r="DK1249" s="9"/>
      <c r="DL1249" s="9"/>
      <c r="DM1249" s="9"/>
      <c r="DN1249" s="9"/>
      <c r="DO1249" s="9"/>
      <c r="DP1249" s="9"/>
      <c r="DQ1249" s="9"/>
      <c r="DR1249" s="9"/>
      <c r="DS1249" s="9"/>
      <c r="DT1249" s="9"/>
      <c r="DU1249" s="9"/>
      <c r="DV1249" s="9"/>
      <c r="DW1249" s="9"/>
      <c r="DX1249" s="9"/>
      <c r="DY1249" s="9"/>
      <c r="DZ1249" s="9"/>
      <c r="EA1249" s="9"/>
      <c r="EB1249" s="9"/>
      <c r="EC1249" s="9"/>
      <c r="ED1249" s="9"/>
      <c r="EE1249" s="9"/>
      <c r="EF1249" s="9"/>
      <c r="EG1249" s="9"/>
      <c r="EH1249" s="9"/>
      <c r="EI1249" s="9"/>
      <c r="EJ1249" s="9"/>
      <c r="EK1249" s="9"/>
      <c r="EL1249" s="9"/>
      <c r="EM1249" s="9"/>
      <c r="EN1249" s="9"/>
      <c r="EO1249" s="9"/>
      <c r="EP1249" s="9"/>
      <c r="EQ1249" s="9"/>
      <c r="ER1249" s="9"/>
      <c r="ES1249" s="9"/>
      <c r="ET1249" s="9"/>
      <c r="EU1249" s="9"/>
      <c r="EV1249" s="9"/>
      <c r="EW1249" s="9"/>
      <c r="EX1249" s="9"/>
      <c r="EY1249" s="9"/>
      <c r="EZ1249" s="9"/>
      <c r="FA1249" s="9"/>
      <c r="FB1249" s="9"/>
      <c r="FC1249" s="9"/>
      <c r="FD1249" s="9"/>
      <c r="FE1249" s="9"/>
      <c r="FF1249" s="9"/>
      <c r="FG1249" s="9"/>
      <c r="FH1249" s="9"/>
      <c r="FI1249" s="9"/>
      <c r="FJ1249" s="9"/>
      <c r="FK1249" s="9"/>
      <c r="FL1249" s="9"/>
      <c r="FM1249" s="9"/>
      <c r="FN1249" s="9"/>
      <c r="FO1249" s="9"/>
      <c r="FP1249" s="9"/>
      <c r="FQ1249" s="9"/>
      <c r="FR1249" s="9"/>
      <c r="FS1249" s="9"/>
      <c r="FT1249" s="9"/>
      <c r="FU1249" s="9"/>
      <c r="FV1249" s="9"/>
      <c r="FW1249" s="9"/>
      <c r="FX1249" s="9"/>
      <c r="FY1249" s="9"/>
      <c r="FZ1249" s="9"/>
      <c r="GA1249" s="9"/>
      <c r="GB1249" s="9"/>
      <c r="GC1249" s="9"/>
      <c r="GD1249" s="9"/>
      <c r="GE1249" s="9"/>
      <c r="GF1249" s="9"/>
      <c r="GG1249" s="9"/>
      <c r="GH1249" s="9"/>
      <c r="GI1249" s="9"/>
      <c r="GJ1249" s="9"/>
      <c r="GK1249" s="9"/>
      <c r="GL1249" s="9"/>
      <c r="GM1249" s="9"/>
      <c r="GN1249" s="9"/>
      <c r="GO1249" s="9"/>
      <c r="GP1249" s="9"/>
      <c r="GQ1249" s="9"/>
      <c r="GR1249" s="9"/>
      <c r="GS1249" s="9"/>
      <c r="GT1249" s="9"/>
      <c r="GU1249" s="9"/>
      <c r="GV1249" s="9"/>
      <c r="GW1249" s="9"/>
      <c r="GX1249" s="9"/>
      <c r="GY1249" s="9"/>
      <c r="GZ1249" s="9"/>
      <c r="HA1249" s="9"/>
      <c r="HB1249" s="9"/>
      <c r="HC1249" s="9"/>
      <c r="HD1249" s="9"/>
      <c r="HE1249" s="9"/>
      <c r="HF1249" s="9"/>
      <c r="HG1249" s="9"/>
      <c r="HH1249" s="9"/>
      <c r="HI1249" s="9"/>
      <c r="HJ1249" s="9"/>
      <c r="HK1249" s="9"/>
      <c r="HL1249" s="9"/>
      <c r="HM1249" s="9"/>
      <c r="HN1249" s="9"/>
      <c r="HO1249" s="9"/>
      <c r="HP1249" s="9"/>
      <c r="HQ1249" s="9"/>
      <c r="HR1249" s="9"/>
      <c r="HS1249" s="9"/>
      <c r="HT1249" s="9"/>
      <c r="HU1249" s="9"/>
      <c r="HV1249" s="9"/>
      <c r="HW1249" s="9"/>
      <c r="HX1249" s="9"/>
      <c r="HY1249" s="9"/>
      <c r="HZ1249" s="9"/>
      <c r="IA1249" s="9"/>
      <c r="IB1249" s="9"/>
      <c r="IC1249" s="9"/>
      <c r="ID1249" s="9"/>
      <c r="IE1249" s="9"/>
      <c r="IF1249" s="9"/>
      <c r="IG1249" s="9"/>
      <c r="IH1249" s="9"/>
      <c r="II1249" s="9"/>
      <c r="IJ1249" s="9"/>
      <c r="IK1249" s="9"/>
      <c r="IL1249" s="9"/>
      <c r="IM1249" s="9"/>
      <c r="IN1249" s="9"/>
      <c r="IO1249" s="9"/>
      <c r="IP1249" s="9"/>
      <c r="IQ1249" s="9"/>
      <c r="IR1249" s="9"/>
      <c r="IS1249" s="9"/>
      <c r="IT1249" s="9"/>
      <c r="IU1249" s="9"/>
      <c r="IV1249" s="9"/>
      <c r="IW1249" s="9"/>
      <c r="IX1249" s="9"/>
      <c r="IY1249" s="9"/>
      <c r="IZ1249" s="9"/>
      <c r="JA1249" s="9"/>
      <c r="JB1249" s="9"/>
      <c r="JC1249" s="9"/>
      <c r="JD1249" s="10"/>
      <c r="SF1249" s="2"/>
    </row>
    <row r="1250" spans="1:500" ht="12" customHeight="1">
      <c r="A1250" s="168"/>
      <c r="B1250" s="160"/>
      <c r="C1250" s="160"/>
      <c r="D1250" s="160"/>
      <c r="E1250" s="160"/>
      <c r="F1250" s="169"/>
      <c r="G1250" s="11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9"/>
      <c r="CN1250" s="9"/>
      <c r="CO1250" s="9"/>
      <c r="CP1250" s="9"/>
      <c r="CQ1250" s="9"/>
      <c r="CR1250" s="9"/>
      <c r="CS1250" s="9"/>
      <c r="CT1250" s="9"/>
      <c r="CU1250" s="9"/>
      <c r="CV1250" s="9"/>
      <c r="CW1250" s="9"/>
      <c r="CX1250" s="9"/>
      <c r="CY1250" s="9"/>
      <c r="CZ1250" s="9"/>
      <c r="DA1250" s="9"/>
      <c r="DB1250" s="9"/>
      <c r="DC1250" s="9"/>
      <c r="DD1250" s="9"/>
      <c r="DE1250" s="9"/>
      <c r="DF1250" s="9"/>
      <c r="DG1250" s="9"/>
      <c r="DH1250" s="9"/>
      <c r="DI1250" s="9"/>
      <c r="DJ1250" s="9"/>
      <c r="DK1250" s="9"/>
      <c r="DL1250" s="9"/>
      <c r="DM1250" s="9"/>
      <c r="DN1250" s="9"/>
      <c r="DO1250" s="9"/>
      <c r="DP1250" s="9"/>
      <c r="DQ1250" s="9"/>
      <c r="DR1250" s="9"/>
      <c r="DS1250" s="9"/>
      <c r="DT1250" s="9"/>
      <c r="DU1250" s="9"/>
      <c r="DV1250" s="9"/>
      <c r="DW1250" s="9"/>
      <c r="DX1250" s="9"/>
      <c r="DY1250" s="9"/>
      <c r="DZ1250" s="9"/>
      <c r="EA1250" s="9"/>
      <c r="EB1250" s="9"/>
      <c r="EC1250" s="9"/>
      <c r="ED1250" s="9"/>
      <c r="EE1250" s="9"/>
      <c r="EF1250" s="9"/>
      <c r="EG1250" s="9"/>
      <c r="EH1250" s="9"/>
      <c r="EI1250" s="9"/>
      <c r="EJ1250" s="9"/>
      <c r="EK1250" s="9"/>
      <c r="EL1250" s="9"/>
      <c r="EM1250" s="9"/>
      <c r="EN1250" s="9"/>
      <c r="EO1250" s="9"/>
      <c r="EP1250" s="9"/>
      <c r="EQ1250" s="9"/>
      <c r="ER1250" s="9"/>
      <c r="ES1250" s="9"/>
      <c r="ET1250" s="9"/>
      <c r="EU1250" s="9"/>
      <c r="EV1250" s="9"/>
      <c r="EW1250" s="9"/>
      <c r="EX1250" s="9"/>
      <c r="EY1250" s="9"/>
      <c r="EZ1250" s="9"/>
      <c r="FA1250" s="9"/>
      <c r="FB1250" s="9"/>
      <c r="FC1250" s="9"/>
      <c r="FD1250" s="9"/>
      <c r="FE1250" s="9"/>
      <c r="FF1250" s="9"/>
      <c r="FG1250" s="9"/>
      <c r="FH1250" s="9"/>
      <c r="FI1250" s="9"/>
      <c r="FJ1250" s="9"/>
      <c r="FK1250" s="9"/>
      <c r="FL1250" s="9"/>
      <c r="FM1250" s="9"/>
      <c r="FN1250" s="9"/>
      <c r="FO1250" s="9"/>
      <c r="FP1250" s="9"/>
      <c r="FQ1250" s="9"/>
      <c r="FR1250" s="9"/>
      <c r="FS1250" s="9"/>
      <c r="FT1250" s="9"/>
      <c r="FU1250" s="9"/>
      <c r="FV1250" s="9"/>
      <c r="FW1250" s="9"/>
      <c r="FX1250" s="9"/>
      <c r="FY1250" s="9"/>
      <c r="FZ1250" s="9"/>
      <c r="GA1250" s="9"/>
      <c r="GB1250" s="9"/>
      <c r="GC1250" s="9"/>
      <c r="GD1250" s="9"/>
      <c r="GE1250" s="9"/>
      <c r="GF1250" s="9"/>
      <c r="GG1250" s="9"/>
      <c r="GH1250" s="9"/>
      <c r="GI1250" s="9"/>
      <c r="GJ1250" s="9"/>
      <c r="GK1250" s="9"/>
      <c r="GL1250" s="9"/>
      <c r="GM1250" s="9"/>
      <c r="GN1250" s="9"/>
      <c r="GO1250" s="9"/>
      <c r="GP1250" s="9"/>
      <c r="GQ1250" s="9"/>
      <c r="GR1250" s="9"/>
      <c r="GS1250" s="9"/>
      <c r="GT1250" s="9"/>
      <c r="GU1250" s="9"/>
      <c r="GV1250" s="9"/>
      <c r="GW1250" s="9"/>
      <c r="GX1250" s="9"/>
      <c r="GY1250" s="9"/>
      <c r="GZ1250" s="9"/>
      <c r="HA1250" s="9"/>
      <c r="HB1250" s="9"/>
      <c r="HC1250" s="9"/>
      <c r="HD1250" s="9"/>
      <c r="HE1250" s="9"/>
      <c r="HF1250" s="9"/>
      <c r="HG1250" s="9"/>
      <c r="HH1250" s="9"/>
      <c r="HI1250" s="9"/>
      <c r="HJ1250" s="9"/>
      <c r="HK1250" s="9"/>
      <c r="HL1250" s="9"/>
      <c r="HM1250" s="9"/>
      <c r="HN1250" s="9"/>
      <c r="HO1250" s="9"/>
      <c r="HP1250" s="9"/>
      <c r="HQ1250" s="9"/>
      <c r="HR1250" s="9"/>
      <c r="HS1250" s="9"/>
      <c r="HT1250" s="9"/>
      <c r="HU1250" s="9"/>
      <c r="HV1250" s="9"/>
      <c r="HW1250" s="9"/>
      <c r="HX1250" s="9"/>
      <c r="HY1250" s="9"/>
      <c r="HZ1250" s="9"/>
      <c r="IA1250" s="9"/>
      <c r="IB1250" s="9"/>
      <c r="IC1250" s="9"/>
      <c r="ID1250" s="9"/>
      <c r="IE1250" s="9"/>
      <c r="IF1250" s="9"/>
      <c r="IG1250" s="9"/>
      <c r="IH1250" s="9"/>
      <c r="II1250" s="9"/>
      <c r="IJ1250" s="9"/>
      <c r="IK1250" s="9"/>
      <c r="IL1250" s="9"/>
      <c r="IM1250" s="9"/>
      <c r="IN1250" s="9"/>
      <c r="IO1250" s="9"/>
      <c r="IP1250" s="9"/>
      <c r="IQ1250" s="9"/>
      <c r="IR1250" s="9"/>
      <c r="IS1250" s="9"/>
      <c r="IT1250" s="9"/>
      <c r="IU1250" s="9"/>
      <c r="IV1250" s="9"/>
      <c r="IW1250" s="9"/>
      <c r="IX1250" s="9"/>
      <c r="IY1250" s="9"/>
      <c r="IZ1250" s="9"/>
      <c r="JA1250" s="9"/>
      <c r="JB1250" s="9"/>
      <c r="JC1250" s="9"/>
      <c r="JD1250" s="10"/>
      <c r="SF1250" s="2"/>
    </row>
    <row r="1251" spans="1:500" ht="12" customHeight="1">
      <c r="A1251" s="168"/>
      <c r="B1251" s="160"/>
      <c r="C1251" s="160"/>
      <c r="D1251" s="160"/>
      <c r="E1251" s="160"/>
      <c r="F1251" s="169"/>
      <c r="G1251" s="11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9"/>
      <c r="CN1251" s="9"/>
      <c r="CO1251" s="9"/>
      <c r="CP1251" s="9"/>
      <c r="CQ1251" s="9"/>
      <c r="CR1251" s="9"/>
      <c r="CS1251" s="9"/>
      <c r="CT1251" s="9"/>
      <c r="CU1251" s="9"/>
      <c r="CV1251" s="9"/>
      <c r="CW1251" s="9"/>
      <c r="CX1251" s="9"/>
      <c r="CY1251" s="9"/>
      <c r="CZ1251" s="9"/>
      <c r="DA1251" s="9"/>
      <c r="DB1251" s="9"/>
      <c r="DC1251" s="9"/>
      <c r="DD1251" s="9"/>
      <c r="DE1251" s="9"/>
      <c r="DF1251" s="9"/>
      <c r="DG1251" s="9"/>
      <c r="DH1251" s="9"/>
      <c r="DI1251" s="9"/>
      <c r="DJ1251" s="9"/>
      <c r="DK1251" s="9"/>
      <c r="DL1251" s="9"/>
      <c r="DM1251" s="9"/>
      <c r="DN1251" s="9"/>
      <c r="DO1251" s="9"/>
      <c r="DP1251" s="9"/>
      <c r="DQ1251" s="9"/>
      <c r="DR1251" s="9"/>
      <c r="DS1251" s="9"/>
      <c r="DT1251" s="9"/>
      <c r="DU1251" s="9"/>
      <c r="DV1251" s="9"/>
      <c r="DW1251" s="9"/>
      <c r="DX1251" s="9"/>
      <c r="DY1251" s="9"/>
      <c r="DZ1251" s="9"/>
      <c r="EA1251" s="9"/>
      <c r="EB1251" s="9"/>
      <c r="EC1251" s="9"/>
      <c r="ED1251" s="9"/>
      <c r="EE1251" s="9"/>
      <c r="EF1251" s="9"/>
      <c r="EG1251" s="9"/>
      <c r="EH1251" s="9"/>
      <c r="EI1251" s="9"/>
      <c r="EJ1251" s="9"/>
      <c r="EK1251" s="9"/>
      <c r="EL1251" s="9"/>
      <c r="EM1251" s="9"/>
      <c r="EN1251" s="9"/>
      <c r="EO1251" s="9"/>
      <c r="EP1251" s="9"/>
      <c r="EQ1251" s="9"/>
      <c r="ER1251" s="9"/>
      <c r="ES1251" s="9"/>
      <c r="ET1251" s="9"/>
      <c r="EU1251" s="9"/>
      <c r="EV1251" s="9"/>
      <c r="EW1251" s="9"/>
      <c r="EX1251" s="9"/>
      <c r="EY1251" s="9"/>
      <c r="EZ1251" s="9"/>
      <c r="FA1251" s="9"/>
      <c r="FB1251" s="9"/>
      <c r="FC1251" s="9"/>
      <c r="FD1251" s="9"/>
      <c r="FE1251" s="9"/>
      <c r="FF1251" s="9"/>
      <c r="FG1251" s="9"/>
      <c r="FH1251" s="9"/>
      <c r="FI1251" s="9"/>
      <c r="FJ1251" s="9"/>
      <c r="FK1251" s="9"/>
      <c r="FL1251" s="9"/>
      <c r="FM1251" s="9"/>
      <c r="FN1251" s="9"/>
      <c r="FO1251" s="9"/>
      <c r="FP1251" s="9"/>
      <c r="FQ1251" s="9"/>
      <c r="FR1251" s="9"/>
      <c r="FS1251" s="9"/>
      <c r="FT1251" s="9"/>
      <c r="FU1251" s="9"/>
      <c r="FV1251" s="9"/>
      <c r="FW1251" s="9"/>
      <c r="FX1251" s="9"/>
      <c r="FY1251" s="9"/>
      <c r="FZ1251" s="9"/>
      <c r="GA1251" s="9"/>
      <c r="GB1251" s="9"/>
      <c r="GC1251" s="9"/>
      <c r="GD1251" s="9"/>
      <c r="GE1251" s="9"/>
      <c r="GF1251" s="9"/>
      <c r="GG1251" s="9"/>
      <c r="GH1251" s="9"/>
      <c r="GI1251" s="9"/>
      <c r="GJ1251" s="9"/>
      <c r="GK1251" s="9"/>
      <c r="GL1251" s="9"/>
      <c r="GM1251" s="9"/>
      <c r="GN1251" s="9"/>
      <c r="GO1251" s="9"/>
      <c r="GP1251" s="9"/>
      <c r="GQ1251" s="9"/>
      <c r="GR1251" s="9"/>
      <c r="GS1251" s="9"/>
      <c r="GT1251" s="9"/>
      <c r="GU1251" s="9"/>
      <c r="GV1251" s="9"/>
      <c r="GW1251" s="9"/>
      <c r="GX1251" s="9"/>
      <c r="GY1251" s="9"/>
      <c r="GZ1251" s="9"/>
      <c r="HA1251" s="9"/>
      <c r="HB1251" s="9"/>
      <c r="HC1251" s="9"/>
      <c r="HD1251" s="9"/>
      <c r="HE1251" s="9"/>
      <c r="HF1251" s="9"/>
      <c r="HG1251" s="9"/>
      <c r="HH1251" s="9"/>
      <c r="HI1251" s="9"/>
      <c r="HJ1251" s="9"/>
      <c r="HK1251" s="9"/>
      <c r="HL1251" s="9"/>
      <c r="HM1251" s="9"/>
      <c r="HN1251" s="9"/>
      <c r="HO1251" s="9"/>
      <c r="HP1251" s="9"/>
      <c r="HQ1251" s="9"/>
      <c r="HR1251" s="9"/>
      <c r="HS1251" s="9"/>
      <c r="HT1251" s="9"/>
      <c r="HU1251" s="9"/>
      <c r="HV1251" s="9"/>
      <c r="HW1251" s="9"/>
      <c r="HX1251" s="9"/>
      <c r="HY1251" s="9"/>
      <c r="HZ1251" s="9"/>
      <c r="IA1251" s="9"/>
      <c r="IB1251" s="9"/>
      <c r="IC1251" s="9"/>
      <c r="ID1251" s="9"/>
      <c r="IE1251" s="9"/>
      <c r="IF1251" s="9"/>
      <c r="IG1251" s="9"/>
      <c r="IH1251" s="9"/>
      <c r="II1251" s="9"/>
      <c r="IJ1251" s="9"/>
      <c r="IK1251" s="9"/>
      <c r="IL1251" s="9"/>
      <c r="IM1251" s="9"/>
      <c r="IN1251" s="9"/>
      <c r="IO1251" s="9"/>
      <c r="IP1251" s="9"/>
      <c r="IQ1251" s="9"/>
      <c r="IR1251" s="9"/>
      <c r="IS1251" s="9"/>
      <c r="IT1251" s="9"/>
      <c r="IU1251" s="9"/>
      <c r="IV1251" s="9"/>
      <c r="IW1251" s="9"/>
      <c r="IX1251" s="9"/>
      <c r="IY1251" s="9"/>
      <c r="IZ1251" s="9"/>
      <c r="JA1251" s="9"/>
      <c r="JB1251" s="9"/>
      <c r="JC1251" s="9"/>
      <c r="JD1251" s="10"/>
      <c r="SF1251" s="2"/>
    </row>
    <row r="1252" spans="1:500" ht="12" customHeight="1">
      <c r="A1252" s="168"/>
      <c r="B1252" s="160"/>
      <c r="C1252" s="160"/>
      <c r="D1252" s="160"/>
      <c r="E1252" s="160"/>
      <c r="F1252" s="169"/>
      <c r="G1252" s="11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9"/>
      <c r="CN1252" s="9"/>
      <c r="CO1252" s="9"/>
      <c r="CP1252" s="9"/>
      <c r="CQ1252" s="9"/>
      <c r="CR1252" s="9"/>
      <c r="CS1252" s="9"/>
      <c r="CT1252" s="9"/>
      <c r="CU1252" s="9"/>
      <c r="CV1252" s="9"/>
      <c r="CW1252" s="9"/>
      <c r="CX1252" s="9"/>
      <c r="CY1252" s="9"/>
      <c r="CZ1252" s="9"/>
      <c r="DA1252" s="9"/>
      <c r="DB1252" s="9"/>
      <c r="DC1252" s="9"/>
      <c r="DD1252" s="9"/>
      <c r="DE1252" s="9"/>
      <c r="DF1252" s="9"/>
      <c r="DG1252" s="9"/>
      <c r="DH1252" s="9"/>
      <c r="DI1252" s="9"/>
      <c r="DJ1252" s="9"/>
      <c r="DK1252" s="9"/>
      <c r="DL1252" s="9"/>
      <c r="DM1252" s="9"/>
      <c r="DN1252" s="9"/>
      <c r="DO1252" s="9"/>
      <c r="DP1252" s="9"/>
      <c r="DQ1252" s="9"/>
      <c r="DR1252" s="9"/>
      <c r="DS1252" s="9"/>
      <c r="DT1252" s="9"/>
      <c r="DU1252" s="9"/>
      <c r="DV1252" s="9"/>
      <c r="DW1252" s="9"/>
      <c r="DX1252" s="9"/>
      <c r="DY1252" s="9"/>
      <c r="DZ1252" s="9"/>
      <c r="EA1252" s="9"/>
      <c r="EB1252" s="9"/>
      <c r="EC1252" s="9"/>
      <c r="ED1252" s="9"/>
      <c r="EE1252" s="9"/>
      <c r="EF1252" s="9"/>
      <c r="EG1252" s="9"/>
      <c r="EH1252" s="9"/>
      <c r="EI1252" s="9"/>
      <c r="EJ1252" s="9"/>
      <c r="EK1252" s="9"/>
      <c r="EL1252" s="9"/>
      <c r="EM1252" s="9"/>
      <c r="EN1252" s="9"/>
      <c r="EO1252" s="9"/>
      <c r="EP1252" s="9"/>
      <c r="EQ1252" s="9"/>
      <c r="ER1252" s="9"/>
      <c r="ES1252" s="9"/>
      <c r="ET1252" s="9"/>
      <c r="EU1252" s="9"/>
      <c r="EV1252" s="9"/>
      <c r="EW1252" s="9"/>
      <c r="EX1252" s="9"/>
      <c r="EY1252" s="9"/>
      <c r="EZ1252" s="9"/>
      <c r="FA1252" s="9"/>
      <c r="FB1252" s="9"/>
      <c r="FC1252" s="9"/>
      <c r="FD1252" s="9"/>
      <c r="FE1252" s="9"/>
      <c r="FF1252" s="9"/>
      <c r="FG1252" s="9"/>
      <c r="FH1252" s="9"/>
      <c r="FI1252" s="9"/>
      <c r="FJ1252" s="9"/>
      <c r="FK1252" s="9"/>
      <c r="FL1252" s="9"/>
      <c r="FM1252" s="9"/>
      <c r="FN1252" s="9"/>
      <c r="FO1252" s="9"/>
      <c r="FP1252" s="9"/>
      <c r="FQ1252" s="9"/>
      <c r="FR1252" s="9"/>
      <c r="FS1252" s="9"/>
      <c r="FT1252" s="9"/>
      <c r="FU1252" s="9"/>
      <c r="FV1252" s="9"/>
      <c r="FW1252" s="9"/>
      <c r="FX1252" s="9"/>
      <c r="FY1252" s="9"/>
      <c r="FZ1252" s="9"/>
      <c r="GA1252" s="9"/>
      <c r="GB1252" s="9"/>
      <c r="GC1252" s="9"/>
      <c r="GD1252" s="9"/>
      <c r="GE1252" s="9"/>
      <c r="GF1252" s="9"/>
      <c r="GG1252" s="9"/>
      <c r="GH1252" s="9"/>
      <c r="GI1252" s="9"/>
      <c r="GJ1252" s="9"/>
      <c r="GK1252" s="9"/>
      <c r="GL1252" s="9"/>
      <c r="GM1252" s="9"/>
      <c r="GN1252" s="9"/>
      <c r="GO1252" s="9"/>
      <c r="GP1252" s="9"/>
      <c r="GQ1252" s="9"/>
      <c r="GR1252" s="9"/>
      <c r="GS1252" s="9"/>
      <c r="GT1252" s="9"/>
      <c r="GU1252" s="9"/>
      <c r="GV1252" s="9"/>
      <c r="GW1252" s="9"/>
      <c r="GX1252" s="9"/>
      <c r="GY1252" s="9"/>
      <c r="GZ1252" s="9"/>
      <c r="HA1252" s="9"/>
      <c r="HB1252" s="9"/>
      <c r="HC1252" s="9"/>
      <c r="HD1252" s="9"/>
      <c r="HE1252" s="9"/>
      <c r="HF1252" s="9"/>
      <c r="HG1252" s="9"/>
      <c r="HH1252" s="9"/>
      <c r="HI1252" s="9"/>
      <c r="HJ1252" s="9"/>
      <c r="HK1252" s="9"/>
      <c r="HL1252" s="9"/>
      <c r="HM1252" s="9"/>
      <c r="HN1252" s="9"/>
      <c r="HO1252" s="9"/>
      <c r="HP1252" s="9"/>
      <c r="HQ1252" s="9"/>
      <c r="HR1252" s="9"/>
      <c r="HS1252" s="9"/>
      <c r="HT1252" s="9"/>
      <c r="HU1252" s="9"/>
      <c r="HV1252" s="9"/>
      <c r="HW1252" s="9"/>
      <c r="HX1252" s="9"/>
      <c r="HY1252" s="9"/>
      <c r="HZ1252" s="9"/>
      <c r="IA1252" s="9"/>
      <c r="IB1252" s="9"/>
      <c r="IC1252" s="9"/>
      <c r="ID1252" s="9"/>
      <c r="IE1252" s="9"/>
      <c r="IF1252" s="9"/>
      <c r="IG1252" s="9"/>
      <c r="IH1252" s="9"/>
      <c r="II1252" s="9"/>
      <c r="IJ1252" s="9"/>
      <c r="IK1252" s="9"/>
      <c r="IL1252" s="9"/>
      <c r="IM1252" s="9"/>
      <c r="IN1252" s="9"/>
      <c r="IO1252" s="9"/>
      <c r="IP1252" s="9"/>
      <c r="IQ1252" s="9"/>
      <c r="IR1252" s="9"/>
      <c r="IS1252" s="9"/>
      <c r="IT1252" s="9"/>
      <c r="IU1252" s="9"/>
      <c r="IV1252" s="9"/>
      <c r="IW1252" s="9"/>
      <c r="IX1252" s="9"/>
      <c r="IY1252" s="9"/>
      <c r="IZ1252" s="9"/>
      <c r="JA1252" s="9"/>
      <c r="JB1252" s="9"/>
      <c r="JC1252" s="9"/>
      <c r="JD1252" s="10"/>
      <c r="SF1252" s="2"/>
    </row>
    <row r="1253" spans="1:500" ht="12" customHeight="1">
      <c r="A1253" s="168"/>
      <c r="B1253" s="160"/>
      <c r="C1253" s="160"/>
      <c r="D1253" s="160"/>
      <c r="E1253" s="160"/>
      <c r="F1253" s="169"/>
      <c r="G1253" s="11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9"/>
      <c r="CN1253" s="9"/>
      <c r="CO1253" s="9"/>
      <c r="CP1253" s="9"/>
      <c r="CQ1253" s="9"/>
      <c r="CR1253" s="9"/>
      <c r="CS1253" s="9"/>
      <c r="CT1253" s="9"/>
      <c r="CU1253" s="9"/>
      <c r="CV1253" s="9"/>
      <c r="CW1253" s="9"/>
      <c r="CX1253" s="9"/>
      <c r="CY1253" s="9"/>
      <c r="CZ1253" s="9"/>
      <c r="DA1253" s="9"/>
      <c r="DB1253" s="9"/>
      <c r="DC1253" s="9"/>
      <c r="DD1253" s="9"/>
      <c r="DE1253" s="9"/>
      <c r="DF1253" s="9"/>
      <c r="DG1253" s="9"/>
      <c r="DH1253" s="9"/>
      <c r="DI1253" s="9"/>
      <c r="DJ1253" s="9"/>
      <c r="DK1253" s="9"/>
      <c r="DL1253" s="9"/>
      <c r="DM1253" s="9"/>
      <c r="DN1253" s="9"/>
      <c r="DO1253" s="9"/>
      <c r="DP1253" s="9"/>
      <c r="DQ1253" s="9"/>
      <c r="DR1253" s="9"/>
      <c r="DS1253" s="9"/>
      <c r="DT1253" s="9"/>
      <c r="DU1253" s="9"/>
      <c r="DV1253" s="9"/>
      <c r="DW1253" s="9"/>
      <c r="DX1253" s="9"/>
      <c r="DY1253" s="9"/>
      <c r="DZ1253" s="9"/>
      <c r="EA1253" s="9"/>
      <c r="EB1253" s="9"/>
      <c r="EC1253" s="9"/>
      <c r="ED1253" s="9"/>
      <c r="EE1253" s="9"/>
      <c r="EF1253" s="9"/>
      <c r="EG1253" s="9"/>
      <c r="EH1253" s="9"/>
      <c r="EI1253" s="9"/>
      <c r="EJ1253" s="9"/>
      <c r="EK1253" s="9"/>
      <c r="EL1253" s="9"/>
      <c r="EM1253" s="9"/>
      <c r="EN1253" s="9"/>
      <c r="EO1253" s="9"/>
      <c r="EP1253" s="9"/>
      <c r="EQ1253" s="9"/>
      <c r="ER1253" s="9"/>
      <c r="ES1253" s="9"/>
      <c r="ET1253" s="9"/>
      <c r="EU1253" s="9"/>
      <c r="EV1253" s="9"/>
      <c r="EW1253" s="9"/>
      <c r="EX1253" s="9"/>
      <c r="EY1253" s="9"/>
      <c r="EZ1253" s="9"/>
      <c r="FA1253" s="9"/>
      <c r="FB1253" s="9"/>
      <c r="FC1253" s="9"/>
      <c r="FD1253" s="9"/>
      <c r="FE1253" s="9"/>
      <c r="FF1253" s="9"/>
      <c r="FG1253" s="9"/>
      <c r="FH1253" s="9"/>
      <c r="FI1253" s="9"/>
      <c r="FJ1253" s="9"/>
      <c r="FK1253" s="9"/>
      <c r="FL1253" s="9"/>
      <c r="FM1253" s="9"/>
      <c r="FN1253" s="9"/>
      <c r="FO1253" s="9"/>
      <c r="FP1253" s="9"/>
      <c r="FQ1253" s="9"/>
      <c r="FR1253" s="9"/>
      <c r="FS1253" s="9"/>
      <c r="FT1253" s="9"/>
      <c r="FU1253" s="9"/>
      <c r="FV1253" s="9"/>
      <c r="FW1253" s="9"/>
      <c r="FX1253" s="9"/>
      <c r="FY1253" s="9"/>
      <c r="FZ1253" s="9"/>
      <c r="GA1253" s="9"/>
      <c r="GB1253" s="9"/>
      <c r="GC1253" s="9"/>
      <c r="GD1253" s="9"/>
      <c r="GE1253" s="9"/>
      <c r="GF1253" s="9"/>
      <c r="GG1253" s="9"/>
      <c r="GH1253" s="9"/>
      <c r="GI1253" s="9"/>
      <c r="GJ1253" s="9"/>
      <c r="GK1253" s="9"/>
      <c r="GL1253" s="9"/>
      <c r="GM1253" s="9"/>
      <c r="GN1253" s="9"/>
      <c r="GO1253" s="9"/>
      <c r="GP1253" s="9"/>
      <c r="GQ1253" s="9"/>
      <c r="GR1253" s="9"/>
      <c r="GS1253" s="9"/>
      <c r="GT1253" s="9"/>
      <c r="GU1253" s="9"/>
      <c r="GV1253" s="9"/>
      <c r="GW1253" s="9"/>
      <c r="GX1253" s="9"/>
      <c r="GY1253" s="9"/>
      <c r="GZ1253" s="9"/>
      <c r="HA1253" s="9"/>
      <c r="HB1253" s="9"/>
      <c r="HC1253" s="9"/>
      <c r="HD1253" s="9"/>
      <c r="HE1253" s="9"/>
      <c r="HF1253" s="9"/>
      <c r="HG1253" s="9"/>
      <c r="HH1253" s="9"/>
      <c r="HI1253" s="9"/>
      <c r="HJ1253" s="9"/>
      <c r="HK1253" s="9"/>
      <c r="HL1253" s="9"/>
      <c r="HM1253" s="9"/>
      <c r="HN1253" s="9"/>
      <c r="HO1253" s="9"/>
      <c r="HP1253" s="9"/>
      <c r="HQ1253" s="9"/>
      <c r="HR1253" s="9"/>
      <c r="HS1253" s="9"/>
      <c r="HT1253" s="9"/>
      <c r="HU1253" s="9"/>
      <c r="HV1253" s="9"/>
      <c r="HW1253" s="9"/>
      <c r="HX1253" s="9"/>
      <c r="HY1253" s="9"/>
      <c r="HZ1253" s="9"/>
      <c r="IA1253" s="9"/>
      <c r="IB1253" s="9"/>
      <c r="IC1253" s="9"/>
      <c r="ID1253" s="9"/>
      <c r="IE1253" s="9"/>
      <c r="IF1253" s="9"/>
      <c r="IG1253" s="9"/>
      <c r="IH1253" s="9"/>
      <c r="II1253" s="9"/>
      <c r="IJ1253" s="9"/>
      <c r="IK1253" s="9"/>
      <c r="IL1253" s="9"/>
      <c r="IM1253" s="9"/>
      <c r="IN1253" s="9"/>
      <c r="IO1253" s="9"/>
      <c r="IP1253" s="9"/>
      <c r="IQ1253" s="9"/>
      <c r="IR1253" s="9"/>
      <c r="IS1253" s="9"/>
      <c r="IT1253" s="9"/>
      <c r="IU1253" s="9"/>
      <c r="IV1253" s="9"/>
      <c r="IW1253" s="9"/>
      <c r="IX1253" s="9"/>
      <c r="IY1253" s="9"/>
      <c r="IZ1253" s="9"/>
      <c r="JA1253" s="9"/>
      <c r="JB1253" s="9"/>
      <c r="JC1253" s="9"/>
      <c r="JD1253" s="10"/>
      <c r="SF1253" s="2"/>
    </row>
    <row r="1254" spans="1:500" ht="12" customHeight="1">
      <c r="A1254" s="168"/>
      <c r="B1254" s="160"/>
      <c r="C1254" s="160"/>
      <c r="D1254" s="160"/>
      <c r="E1254" s="160"/>
      <c r="F1254" s="169"/>
      <c r="G1254" s="11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9"/>
      <c r="CN1254" s="9"/>
      <c r="CO1254" s="9"/>
      <c r="CP1254" s="9"/>
      <c r="CQ1254" s="9"/>
      <c r="CR1254" s="9"/>
      <c r="CS1254" s="9"/>
      <c r="CT1254" s="9"/>
      <c r="CU1254" s="9"/>
      <c r="CV1254" s="9"/>
      <c r="CW1254" s="9"/>
      <c r="CX1254" s="9"/>
      <c r="CY1254" s="9"/>
      <c r="CZ1254" s="9"/>
      <c r="DA1254" s="9"/>
      <c r="DB1254" s="9"/>
      <c r="DC1254" s="9"/>
      <c r="DD1254" s="9"/>
      <c r="DE1254" s="9"/>
      <c r="DF1254" s="9"/>
      <c r="DG1254" s="9"/>
      <c r="DH1254" s="9"/>
      <c r="DI1254" s="9"/>
      <c r="DJ1254" s="9"/>
      <c r="DK1254" s="9"/>
      <c r="DL1254" s="9"/>
      <c r="DM1254" s="9"/>
      <c r="DN1254" s="9"/>
      <c r="DO1254" s="9"/>
      <c r="DP1254" s="9"/>
      <c r="DQ1254" s="9"/>
      <c r="DR1254" s="9"/>
      <c r="DS1254" s="9"/>
      <c r="DT1254" s="9"/>
      <c r="DU1254" s="9"/>
      <c r="DV1254" s="9"/>
      <c r="DW1254" s="9"/>
      <c r="DX1254" s="9"/>
      <c r="DY1254" s="9"/>
      <c r="DZ1254" s="9"/>
      <c r="EA1254" s="9"/>
      <c r="EB1254" s="9"/>
      <c r="EC1254" s="9"/>
      <c r="ED1254" s="9"/>
      <c r="EE1254" s="9"/>
      <c r="EF1254" s="9"/>
      <c r="EG1254" s="9"/>
      <c r="EH1254" s="9"/>
      <c r="EI1254" s="9"/>
      <c r="EJ1254" s="9"/>
      <c r="EK1254" s="9"/>
      <c r="EL1254" s="9"/>
      <c r="EM1254" s="9"/>
      <c r="EN1254" s="9"/>
      <c r="EO1254" s="9"/>
      <c r="EP1254" s="9"/>
      <c r="EQ1254" s="9"/>
      <c r="ER1254" s="9"/>
      <c r="ES1254" s="9"/>
      <c r="ET1254" s="9"/>
      <c r="EU1254" s="9"/>
      <c r="EV1254" s="9"/>
      <c r="EW1254" s="9"/>
      <c r="EX1254" s="9"/>
      <c r="EY1254" s="9"/>
      <c r="EZ1254" s="9"/>
      <c r="FA1254" s="9"/>
      <c r="FB1254" s="9"/>
      <c r="FC1254" s="9"/>
      <c r="FD1254" s="9"/>
      <c r="FE1254" s="9"/>
      <c r="FF1254" s="9"/>
      <c r="FG1254" s="9"/>
      <c r="FH1254" s="9"/>
      <c r="FI1254" s="9"/>
      <c r="FJ1254" s="9"/>
      <c r="FK1254" s="9"/>
      <c r="FL1254" s="9"/>
      <c r="FM1254" s="9"/>
      <c r="FN1254" s="9"/>
      <c r="FO1254" s="9"/>
      <c r="FP1254" s="9"/>
      <c r="FQ1254" s="9"/>
      <c r="FR1254" s="9"/>
      <c r="FS1254" s="9"/>
      <c r="FT1254" s="9"/>
      <c r="FU1254" s="9"/>
      <c r="FV1254" s="9"/>
      <c r="FW1254" s="9"/>
      <c r="FX1254" s="9"/>
      <c r="FY1254" s="9"/>
      <c r="FZ1254" s="9"/>
      <c r="GA1254" s="9"/>
      <c r="GB1254" s="9"/>
      <c r="GC1254" s="9"/>
      <c r="GD1254" s="9"/>
      <c r="GE1254" s="9"/>
      <c r="GF1254" s="9"/>
      <c r="GG1254" s="9"/>
      <c r="GH1254" s="9"/>
      <c r="GI1254" s="9"/>
      <c r="GJ1254" s="9"/>
      <c r="GK1254" s="9"/>
      <c r="GL1254" s="9"/>
      <c r="GM1254" s="9"/>
      <c r="GN1254" s="9"/>
      <c r="GO1254" s="9"/>
      <c r="GP1254" s="9"/>
      <c r="GQ1254" s="9"/>
      <c r="GR1254" s="9"/>
      <c r="GS1254" s="9"/>
      <c r="GT1254" s="9"/>
      <c r="GU1254" s="9"/>
      <c r="GV1254" s="9"/>
      <c r="GW1254" s="9"/>
      <c r="GX1254" s="9"/>
      <c r="GY1254" s="9"/>
      <c r="GZ1254" s="9"/>
      <c r="HA1254" s="9"/>
      <c r="HB1254" s="9"/>
      <c r="HC1254" s="9"/>
      <c r="HD1254" s="9"/>
      <c r="HE1254" s="9"/>
      <c r="HF1254" s="9"/>
      <c r="HG1254" s="9"/>
      <c r="HH1254" s="9"/>
      <c r="HI1254" s="9"/>
      <c r="HJ1254" s="9"/>
      <c r="HK1254" s="9"/>
      <c r="HL1254" s="9"/>
      <c r="HM1254" s="9"/>
      <c r="HN1254" s="9"/>
      <c r="HO1254" s="9"/>
      <c r="HP1254" s="9"/>
      <c r="HQ1254" s="9"/>
      <c r="HR1254" s="9"/>
      <c r="HS1254" s="9"/>
      <c r="HT1254" s="9"/>
      <c r="HU1254" s="9"/>
      <c r="HV1254" s="9"/>
      <c r="HW1254" s="9"/>
      <c r="HX1254" s="9"/>
      <c r="HY1254" s="9"/>
      <c r="HZ1254" s="9"/>
      <c r="IA1254" s="9"/>
      <c r="IB1254" s="9"/>
      <c r="IC1254" s="9"/>
      <c r="ID1254" s="9"/>
      <c r="IE1254" s="9"/>
      <c r="IF1254" s="9"/>
      <c r="IG1254" s="9"/>
      <c r="IH1254" s="9"/>
      <c r="II1254" s="9"/>
      <c r="IJ1254" s="9"/>
      <c r="IK1254" s="9"/>
      <c r="IL1254" s="9"/>
      <c r="IM1254" s="9"/>
      <c r="IN1254" s="9"/>
      <c r="IO1254" s="9"/>
      <c r="IP1254" s="9"/>
      <c r="IQ1254" s="9"/>
      <c r="IR1254" s="9"/>
      <c r="IS1254" s="9"/>
      <c r="IT1254" s="9"/>
      <c r="IU1254" s="9"/>
      <c r="IV1254" s="9"/>
      <c r="IW1254" s="9"/>
      <c r="IX1254" s="9"/>
      <c r="IY1254" s="9"/>
      <c r="IZ1254" s="9"/>
      <c r="JA1254" s="9"/>
      <c r="JB1254" s="9"/>
      <c r="JC1254" s="9"/>
      <c r="JD1254" s="10"/>
      <c r="SF1254" s="2"/>
    </row>
    <row r="1255" spans="1:500" ht="12" customHeight="1">
      <c r="A1255" s="168"/>
      <c r="B1255" s="160"/>
      <c r="C1255" s="160"/>
      <c r="D1255" s="160"/>
      <c r="E1255" s="160"/>
      <c r="F1255" s="169"/>
      <c r="G1255" s="11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9"/>
      <c r="CN1255" s="9"/>
      <c r="CO1255" s="9"/>
      <c r="CP1255" s="9"/>
      <c r="CQ1255" s="9"/>
      <c r="CR1255" s="9"/>
      <c r="CS1255" s="9"/>
      <c r="CT1255" s="9"/>
      <c r="CU1255" s="9"/>
      <c r="CV1255" s="9"/>
      <c r="CW1255" s="9"/>
      <c r="CX1255" s="9"/>
      <c r="CY1255" s="9"/>
      <c r="CZ1255" s="9"/>
      <c r="DA1255" s="9"/>
      <c r="DB1255" s="9"/>
      <c r="DC1255" s="9"/>
      <c r="DD1255" s="9"/>
      <c r="DE1255" s="9"/>
      <c r="DF1255" s="9"/>
      <c r="DG1255" s="9"/>
      <c r="DH1255" s="9"/>
      <c r="DI1255" s="9"/>
      <c r="DJ1255" s="9"/>
      <c r="DK1255" s="9"/>
      <c r="DL1255" s="9"/>
      <c r="DM1255" s="9"/>
      <c r="DN1255" s="9"/>
      <c r="DO1255" s="9"/>
      <c r="DP1255" s="9"/>
      <c r="DQ1255" s="9"/>
      <c r="DR1255" s="9"/>
      <c r="DS1255" s="9"/>
      <c r="DT1255" s="9"/>
      <c r="DU1255" s="9"/>
      <c r="DV1255" s="9"/>
      <c r="DW1255" s="9"/>
      <c r="DX1255" s="9"/>
      <c r="DY1255" s="9"/>
      <c r="DZ1255" s="9"/>
      <c r="EA1255" s="9"/>
      <c r="EB1255" s="9"/>
      <c r="EC1255" s="9"/>
      <c r="ED1255" s="9"/>
      <c r="EE1255" s="9"/>
      <c r="EF1255" s="9"/>
      <c r="EG1255" s="9"/>
      <c r="EH1255" s="9"/>
      <c r="EI1255" s="9"/>
      <c r="EJ1255" s="9"/>
      <c r="EK1255" s="9"/>
      <c r="EL1255" s="9"/>
      <c r="EM1255" s="9"/>
      <c r="EN1255" s="9"/>
      <c r="EO1255" s="9"/>
      <c r="EP1255" s="9"/>
      <c r="EQ1255" s="9"/>
      <c r="ER1255" s="9"/>
      <c r="ES1255" s="9"/>
      <c r="ET1255" s="9"/>
      <c r="EU1255" s="9"/>
      <c r="EV1255" s="9"/>
      <c r="EW1255" s="9"/>
      <c r="EX1255" s="9"/>
      <c r="EY1255" s="9"/>
      <c r="EZ1255" s="9"/>
      <c r="FA1255" s="9"/>
      <c r="FB1255" s="9"/>
      <c r="FC1255" s="9"/>
      <c r="FD1255" s="9"/>
      <c r="FE1255" s="9"/>
      <c r="FF1255" s="9"/>
      <c r="FG1255" s="9"/>
      <c r="FH1255" s="9"/>
      <c r="FI1255" s="9"/>
      <c r="FJ1255" s="9"/>
      <c r="FK1255" s="9"/>
      <c r="FL1255" s="9"/>
      <c r="FM1255" s="9"/>
      <c r="FN1255" s="9"/>
      <c r="FO1255" s="9"/>
      <c r="FP1255" s="9"/>
      <c r="FQ1255" s="9"/>
      <c r="FR1255" s="9"/>
      <c r="FS1255" s="9"/>
      <c r="FT1255" s="9"/>
      <c r="FU1255" s="9"/>
      <c r="FV1255" s="9"/>
      <c r="FW1255" s="9"/>
      <c r="FX1255" s="9"/>
      <c r="FY1255" s="9"/>
      <c r="FZ1255" s="9"/>
      <c r="GA1255" s="9"/>
      <c r="GB1255" s="9"/>
      <c r="GC1255" s="9"/>
      <c r="GD1255" s="9"/>
      <c r="GE1255" s="9"/>
      <c r="GF1255" s="9"/>
      <c r="GG1255" s="9"/>
      <c r="GH1255" s="9"/>
      <c r="GI1255" s="9"/>
      <c r="GJ1255" s="9"/>
      <c r="GK1255" s="9"/>
      <c r="GL1255" s="9"/>
      <c r="GM1255" s="9"/>
      <c r="GN1255" s="9"/>
      <c r="GO1255" s="9"/>
      <c r="GP1255" s="9"/>
      <c r="GQ1255" s="9"/>
      <c r="GR1255" s="9"/>
      <c r="GS1255" s="9"/>
      <c r="GT1255" s="9"/>
      <c r="GU1255" s="9"/>
      <c r="GV1255" s="9"/>
      <c r="GW1255" s="9"/>
      <c r="GX1255" s="9"/>
      <c r="GY1255" s="9"/>
      <c r="GZ1255" s="9"/>
      <c r="HA1255" s="9"/>
      <c r="HB1255" s="9"/>
      <c r="HC1255" s="9"/>
      <c r="HD1255" s="9"/>
      <c r="HE1255" s="9"/>
      <c r="HF1255" s="9"/>
      <c r="HG1255" s="9"/>
      <c r="HH1255" s="9"/>
      <c r="HI1255" s="9"/>
      <c r="HJ1255" s="9"/>
      <c r="HK1255" s="9"/>
      <c r="HL1255" s="9"/>
      <c r="HM1255" s="9"/>
      <c r="HN1255" s="9"/>
      <c r="HO1255" s="9"/>
      <c r="HP1255" s="9"/>
      <c r="HQ1255" s="9"/>
      <c r="HR1255" s="9"/>
      <c r="HS1255" s="9"/>
      <c r="HT1255" s="9"/>
      <c r="HU1255" s="9"/>
      <c r="HV1255" s="9"/>
      <c r="HW1255" s="9"/>
      <c r="HX1255" s="9"/>
      <c r="HY1255" s="9"/>
      <c r="HZ1255" s="9"/>
      <c r="IA1255" s="9"/>
      <c r="IB1255" s="9"/>
      <c r="IC1255" s="9"/>
      <c r="ID1255" s="9"/>
      <c r="IE1255" s="9"/>
      <c r="IF1255" s="9"/>
      <c r="IG1255" s="9"/>
      <c r="IH1255" s="9"/>
      <c r="II1255" s="9"/>
      <c r="IJ1255" s="9"/>
      <c r="IK1255" s="9"/>
      <c r="IL1255" s="9"/>
      <c r="IM1255" s="9"/>
      <c r="IN1255" s="9"/>
      <c r="IO1255" s="9"/>
      <c r="IP1255" s="9"/>
      <c r="IQ1255" s="9"/>
      <c r="IR1255" s="9"/>
      <c r="IS1255" s="9"/>
      <c r="IT1255" s="9"/>
      <c r="IU1255" s="9"/>
      <c r="IV1255" s="9"/>
      <c r="IW1255" s="9"/>
      <c r="IX1255" s="9"/>
      <c r="IY1255" s="9"/>
      <c r="IZ1255" s="9"/>
      <c r="JA1255" s="9"/>
      <c r="JB1255" s="9"/>
      <c r="JC1255" s="9"/>
      <c r="JD1255" s="10"/>
      <c r="SF1255" s="2"/>
    </row>
    <row r="1256" spans="1:500" ht="12" customHeight="1">
      <c r="A1256" s="168"/>
      <c r="B1256" s="160"/>
      <c r="C1256" s="160"/>
      <c r="D1256" s="160"/>
      <c r="E1256" s="160"/>
      <c r="F1256" s="169"/>
      <c r="G1256" s="11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9"/>
      <c r="CN1256" s="9"/>
      <c r="CO1256" s="9"/>
      <c r="CP1256" s="9"/>
      <c r="CQ1256" s="9"/>
      <c r="CR1256" s="9"/>
      <c r="CS1256" s="9"/>
      <c r="CT1256" s="9"/>
      <c r="CU1256" s="9"/>
      <c r="CV1256" s="9"/>
      <c r="CW1256" s="9"/>
      <c r="CX1256" s="9"/>
      <c r="CY1256" s="9"/>
      <c r="CZ1256" s="9"/>
      <c r="DA1256" s="9"/>
      <c r="DB1256" s="9"/>
      <c r="DC1256" s="9"/>
      <c r="DD1256" s="9"/>
      <c r="DE1256" s="9"/>
      <c r="DF1256" s="9"/>
      <c r="DG1256" s="9"/>
      <c r="DH1256" s="9"/>
      <c r="DI1256" s="9"/>
      <c r="DJ1256" s="9"/>
      <c r="DK1256" s="9"/>
      <c r="DL1256" s="9"/>
      <c r="DM1256" s="9"/>
      <c r="DN1256" s="9"/>
      <c r="DO1256" s="9"/>
      <c r="DP1256" s="9"/>
      <c r="DQ1256" s="9"/>
      <c r="DR1256" s="9"/>
      <c r="DS1256" s="9"/>
      <c r="DT1256" s="9"/>
      <c r="DU1256" s="9"/>
      <c r="DV1256" s="9"/>
      <c r="DW1256" s="9"/>
      <c r="DX1256" s="9"/>
      <c r="DY1256" s="9"/>
      <c r="DZ1256" s="9"/>
      <c r="EA1256" s="9"/>
      <c r="EB1256" s="9"/>
      <c r="EC1256" s="9"/>
      <c r="ED1256" s="9"/>
      <c r="EE1256" s="9"/>
      <c r="EF1256" s="9"/>
      <c r="EG1256" s="9"/>
      <c r="EH1256" s="9"/>
      <c r="EI1256" s="9"/>
      <c r="EJ1256" s="9"/>
      <c r="EK1256" s="9"/>
      <c r="EL1256" s="9"/>
      <c r="EM1256" s="9"/>
      <c r="EN1256" s="9"/>
      <c r="EO1256" s="9"/>
      <c r="EP1256" s="9"/>
      <c r="EQ1256" s="9"/>
      <c r="ER1256" s="9"/>
      <c r="ES1256" s="9"/>
      <c r="ET1256" s="9"/>
      <c r="EU1256" s="9"/>
      <c r="EV1256" s="9"/>
      <c r="EW1256" s="9"/>
      <c r="EX1256" s="9"/>
      <c r="EY1256" s="9"/>
      <c r="EZ1256" s="9"/>
      <c r="FA1256" s="9"/>
      <c r="FB1256" s="9"/>
      <c r="FC1256" s="9"/>
      <c r="FD1256" s="9"/>
      <c r="FE1256" s="9"/>
      <c r="FF1256" s="9"/>
      <c r="FG1256" s="9"/>
      <c r="FH1256" s="9"/>
      <c r="FI1256" s="9"/>
      <c r="FJ1256" s="9"/>
      <c r="FK1256" s="9"/>
      <c r="FL1256" s="9"/>
      <c r="FM1256" s="9"/>
      <c r="FN1256" s="9"/>
      <c r="FO1256" s="9"/>
      <c r="FP1256" s="9"/>
      <c r="FQ1256" s="9"/>
      <c r="FR1256" s="9"/>
      <c r="FS1256" s="9"/>
      <c r="FT1256" s="9"/>
      <c r="FU1256" s="9"/>
      <c r="FV1256" s="9"/>
      <c r="FW1256" s="9"/>
      <c r="FX1256" s="9"/>
      <c r="FY1256" s="9"/>
      <c r="FZ1256" s="9"/>
      <c r="GA1256" s="9"/>
      <c r="GB1256" s="9"/>
      <c r="GC1256" s="9"/>
      <c r="GD1256" s="9"/>
      <c r="GE1256" s="9"/>
      <c r="GF1256" s="9"/>
      <c r="GG1256" s="9"/>
      <c r="GH1256" s="9"/>
      <c r="GI1256" s="9"/>
      <c r="GJ1256" s="9"/>
      <c r="GK1256" s="9"/>
      <c r="GL1256" s="9"/>
      <c r="GM1256" s="9"/>
      <c r="GN1256" s="9"/>
      <c r="GO1256" s="9"/>
      <c r="GP1256" s="9"/>
      <c r="GQ1256" s="9"/>
      <c r="GR1256" s="9"/>
      <c r="GS1256" s="9"/>
      <c r="GT1256" s="9"/>
      <c r="GU1256" s="9"/>
      <c r="GV1256" s="9"/>
      <c r="GW1256" s="9"/>
      <c r="GX1256" s="9"/>
      <c r="GY1256" s="9"/>
      <c r="GZ1256" s="9"/>
      <c r="HA1256" s="9"/>
      <c r="HB1256" s="9"/>
      <c r="HC1256" s="9"/>
      <c r="HD1256" s="9"/>
      <c r="HE1256" s="9"/>
      <c r="HF1256" s="9"/>
      <c r="HG1256" s="9"/>
      <c r="HH1256" s="9"/>
      <c r="HI1256" s="9"/>
      <c r="HJ1256" s="9"/>
      <c r="HK1256" s="9"/>
      <c r="HL1256" s="9"/>
      <c r="HM1256" s="9"/>
      <c r="HN1256" s="9"/>
      <c r="HO1256" s="9"/>
      <c r="HP1256" s="9"/>
      <c r="HQ1256" s="9"/>
      <c r="HR1256" s="9"/>
      <c r="HS1256" s="9"/>
      <c r="HT1256" s="9"/>
      <c r="HU1256" s="9"/>
      <c r="HV1256" s="9"/>
      <c r="HW1256" s="9"/>
      <c r="HX1256" s="9"/>
      <c r="HY1256" s="9"/>
      <c r="HZ1256" s="9"/>
      <c r="IA1256" s="9"/>
      <c r="IB1256" s="9"/>
      <c r="IC1256" s="9"/>
      <c r="ID1256" s="9"/>
      <c r="IE1256" s="9"/>
      <c r="IF1256" s="9"/>
      <c r="IG1256" s="9"/>
      <c r="IH1256" s="9"/>
      <c r="II1256" s="9"/>
      <c r="IJ1256" s="9"/>
      <c r="IK1256" s="9"/>
      <c r="IL1256" s="9"/>
      <c r="IM1256" s="9"/>
      <c r="IN1256" s="9"/>
      <c r="IO1256" s="9"/>
      <c r="IP1256" s="9"/>
      <c r="IQ1256" s="9"/>
      <c r="IR1256" s="9"/>
      <c r="IS1256" s="9"/>
      <c r="IT1256" s="9"/>
      <c r="IU1256" s="9"/>
      <c r="IV1256" s="9"/>
      <c r="IW1256" s="9"/>
      <c r="IX1256" s="9"/>
      <c r="IY1256" s="9"/>
      <c r="IZ1256" s="9"/>
      <c r="JA1256" s="9"/>
      <c r="JB1256" s="9"/>
      <c r="JC1256" s="9"/>
      <c r="JD1256" s="10"/>
      <c r="SF1256" s="2"/>
    </row>
    <row r="1257" spans="1:500" ht="12" customHeight="1">
      <c r="A1257" s="168"/>
      <c r="B1257" s="160"/>
      <c r="C1257" s="160"/>
      <c r="D1257" s="160"/>
      <c r="E1257" s="160"/>
      <c r="F1257" s="169"/>
      <c r="G1257" s="11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9"/>
      <c r="CR1257" s="9"/>
      <c r="CS1257" s="9"/>
      <c r="CT1257" s="9"/>
      <c r="CU1257" s="9"/>
      <c r="CV1257" s="9"/>
      <c r="CW1257" s="9"/>
      <c r="CX1257" s="9"/>
      <c r="CY1257" s="9"/>
      <c r="CZ1257" s="9"/>
      <c r="DA1257" s="9"/>
      <c r="DB1257" s="9"/>
      <c r="DC1257" s="9"/>
      <c r="DD1257" s="9"/>
      <c r="DE1257" s="9"/>
      <c r="DF1257" s="9"/>
      <c r="DG1257" s="9"/>
      <c r="DH1257" s="9"/>
      <c r="DI1257" s="9"/>
      <c r="DJ1257" s="9"/>
      <c r="DK1257" s="9"/>
      <c r="DL1257" s="9"/>
      <c r="DM1257" s="9"/>
      <c r="DN1257" s="9"/>
      <c r="DO1257" s="9"/>
      <c r="DP1257" s="9"/>
      <c r="DQ1257" s="9"/>
      <c r="DR1257" s="9"/>
      <c r="DS1257" s="9"/>
      <c r="DT1257" s="9"/>
      <c r="DU1257" s="9"/>
      <c r="DV1257" s="9"/>
      <c r="DW1257" s="9"/>
      <c r="DX1257" s="9"/>
      <c r="DY1257" s="9"/>
      <c r="DZ1257" s="9"/>
      <c r="EA1257" s="9"/>
      <c r="EB1257" s="9"/>
      <c r="EC1257" s="9"/>
      <c r="ED1257" s="9"/>
      <c r="EE1257" s="9"/>
      <c r="EF1257" s="9"/>
      <c r="EG1257" s="9"/>
      <c r="EH1257" s="9"/>
      <c r="EI1257" s="9"/>
      <c r="EJ1257" s="9"/>
      <c r="EK1257" s="9"/>
      <c r="EL1257" s="9"/>
      <c r="EM1257" s="9"/>
      <c r="EN1257" s="9"/>
      <c r="EO1257" s="9"/>
      <c r="EP1257" s="9"/>
      <c r="EQ1257" s="9"/>
      <c r="ER1257" s="9"/>
      <c r="ES1257" s="9"/>
      <c r="ET1257" s="9"/>
      <c r="EU1257" s="9"/>
      <c r="EV1257" s="9"/>
      <c r="EW1257" s="9"/>
      <c r="EX1257" s="9"/>
      <c r="EY1257" s="9"/>
      <c r="EZ1257" s="9"/>
      <c r="FA1257" s="9"/>
      <c r="FB1257" s="9"/>
      <c r="FC1257" s="9"/>
      <c r="FD1257" s="9"/>
      <c r="FE1257" s="9"/>
      <c r="FF1257" s="9"/>
      <c r="FG1257" s="9"/>
      <c r="FH1257" s="9"/>
      <c r="FI1257" s="9"/>
      <c r="FJ1257" s="9"/>
      <c r="FK1257" s="9"/>
      <c r="FL1257" s="9"/>
      <c r="FM1257" s="9"/>
      <c r="FN1257" s="9"/>
      <c r="FO1257" s="9"/>
      <c r="FP1257" s="9"/>
      <c r="FQ1257" s="9"/>
      <c r="FR1257" s="9"/>
      <c r="FS1257" s="9"/>
      <c r="FT1257" s="9"/>
      <c r="FU1257" s="9"/>
      <c r="FV1257" s="9"/>
      <c r="FW1257" s="9"/>
      <c r="FX1257" s="9"/>
      <c r="FY1257" s="9"/>
      <c r="FZ1257" s="9"/>
      <c r="GA1257" s="9"/>
      <c r="GB1257" s="9"/>
      <c r="GC1257" s="9"/>
      <c r="GD1257" s="9"/>
      <c r="GE1257" s="9"/>
      <c r="GF1257" s="9"/>
      <c r="GG1257" s="9"/>
      <c r="GH1257" s="9"/>
      <c r="GI1257" s="9"/>
      <c r="GJ1257" s="9"/>
      <c r="GK1257" s="9"/>
      <c r="GL1257" s="9"/>
      <c r="GM1257" s="9"/>
      <c r="GN1257" s="9"/>
      <c r="GO1257" s="9"/>
      <c r="GP1257" s="9"/>
      <c r="GQ1257" s="9"/>
      <c r="GR1257" s="9"/>
      <c r="GS1257" s="9"/>
      <c r="GT1257" s="9"/>
      <c r="GU1257" s="9"/>
      <c r="GV1257" s="9"/>
      <c r="GW1257" s="9"/>
      <c r="GX1257" s="9"/>
      <c r="GY1257" s="9"/>
      <c r="GZ1257" s="9"/>
      <c r="HA1257" s="9"/>
      <c r="HB1257" s="9"/>
      <c r="HC1257" s="9"/>
      <c r="HD1257" s="9"/>
      <c r="HE1257" s="9"/>
      <c r="HF1257" s="9"/>
      <c r="HG1257" s="9"/>
      <c r="HH1257" s="9"/>
      <c r="HI1257" s="9"/>
      <c r="HJ1257" s="9"/>
      <c r="HK1257" s="9"/>
      <c r="HL1257" s="9"/>
      <c r="HM1257" s="9"/>
      <c r="HN1257" s="9"/>
      <c r="HO1257" s="9"/>
      <c r="HP1257" s="9"/>
      <c r="HQ1257" s="9"/>
      <c r="HR1257" s="9"/>
      <c r="HS1257" s="9"/>
      <c r="HT1257" s="9"/>
      <c r="HU1257" s="9"/>
      <c r="HV1257" s="9"/>
      <c r="HW1257" s="9"/>
      <c r="HX1257" s="9"/>
      <c r="HY1257" s="9"/>
      <c r="HZ1257" s="9"/>
      <c r="IA1257" s="9"/>
      <c r="IB1257" s="9"/>
      <c r="IC1257" s="9"/>
      <c r="ID1257" s="9"/>
      <c r="IE1257" s="9"/>
      <c r="IF1257" s="9"/>
      <c r="IG1257" s="9"/>
      <c r="IH1257" s="9"/>
      <c r="II1257" s="9"/>
      <c r="IJ1257" s="9"/>
      <c r="IK1257" s="9"/>
      <c r="IL1257" s="9"/>
      <c r="IM1257" s="9"/>
      <c r="IN1257" s="9"/>
      <c r="IO1257" s="9"/>
      <c r="IP1257" s="9"/>
      <c r="IQ1257" s="9"/>
      <c r="IR1257" s="9"/>
      <c r="IS1257" s="9"/>
      <c r="IT1257" s="9"/>
      <c r="IU1257" s="9"/>
      <c r="IV1257" s="9"/>
      <c r="IW1257" s="9"/>
      <c r="IX1257" s="9"/>
      <c r="IY1257" s="9"/>
      <c r="IZ1257" s="9"/>
      <c r="JA1257" s="9"/>
      <c r="JB1257" s="9"/>
      <c r="JC1257" s="9"/>
      <c r="JD1257" s="10"/>
      <c r="SF1257" s="2"/>
    </row>
    <row r="1258" spans="1:500" ht="12" customHeight="1">
      <c r="A1258" s="168"/>
      <c r="B1258" s="160"/>
      <c r="C1258" s="160"/>
      <c r="D1258" s="160"/>
      <c r="E1258" s="160"/>
      <c r="F1258" s="169"/>
      <c r="G1258" s="11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9"/>
      <c r="CR1258" s="9"/>
      <c r="CS1258" s="9"/>
      <c r="CT1258" s="9"/>
      <c r="CU1258" s="9"/>
      <c r="CV1258" s="9"/>
      <c r="CW1258" s="9"/>
      <c r="CX1258" s="9"/>
      <c r="CY1258" s="9"/>
      <c r="CZ1258" s="9"/>
      <c r="DA1258" s="9"/>
      <c r="DB1258" s="9"/>
      <c r="DC1258" s="9"/>
      <c r="DD1258" s="9"/>
      <c r="DE1258" s="9"/>
      <c r="DF1258" s="9"/>
      <c r="DG1258" s="9"/>
      <c r="DH1258" s="9"/>
      <c r="DI1258" s="9"/>
      <c r="DJ1258" s="9"/>
      <c r="DK1258" s="9"/>
      <c r="DL1258" s="9"/>
      <c r="DM1258" s="9"/>
      <c r="DN1258" s="9"/>
      <c r="DO1258" s="9"/>
      <c r="DP1258" s="9"/>
      <c r="DQ1258" s="9"/>
      <c r="DR1258" s="9"/>
      <c r="DS1258" s="9"/>
      <c r="DT1258" s="9"/>
      <c r="DU1258" s="9"/>
      <c r="DV1258" s="9"/>
      <c r="DW1258" s="9"/>
      <c r="DX1258" s="9"/>
      <c r="DY1258" s="9"/>
      <c r="DZ1258" s="9"/>
      <c r="EA1258" s="9"/>
      <c r="EB1258" s="9"/>
      <c r="EC1258" s="9"/>
      <c r="ED1258" s="9"/>
      <c r="EE1258" s="9"/>
      <c r="EF1258" s="9"/>
      <c r="EG1258" s="9"/>
      <c r="EH1258" s="9"/>
      <c r="EI1258" s="9"/>
      <c r="EJ1258" s="9"/>
      <c r="EK1258" s="9"/>
      <c r="EL1258" s="9"/>
      <c r="EM1258" s="9"/>
      <c r="EN1258" s="9"/>
      <c r="EO1258" s="9"/>
      <c r="EP1258" s="9"/>
      <c r="EQ1258" s="9"/>
      <c r="ER1258" s="9"/>
      <c r="ES1258" s="9"/>
      <c r="ET1258" s="9"/>
      <c r="EU1258" s="9"/>
      <c r="EV1258" s="9"/>
      <c r="EW1258" s="9"/>
      <c r="EX1258" s="9"/>
      <c r="EY1258" s="9"/>
      <c r="EZ1258" s="9"/>
      <c r="FA1258" s="9"/>
      <c r="FB1258" s="9"/>
      <c r="FC1258" s="9"/>
      <c r="FD1258" s="9"/>
      <c r="FE1258" s="9"/>
      <c r="FF1258" s="9"/>
      <c r="FG1258" s="9"/>
      <c r="FH1258" s="9"/>
      <c r="FI1258" s="9"/>
      <c r="FJ1258" s="9"/>
      <c r="FK1258" s="9"/>
      <c r="FL1258" s="9"/>
      <c r="FM1258" s="9"/>
      <c r="FN1258" s="9"/>
      <c r="FO1258" s="9"/>
      <c r="FP1258" s="9"/>
      <c r="FQ1258" s="9"/>
      <c r="FR1258" s="9"/>
      <c r="FS1258" s="9"/>
      <c r="FT1258" s="9"/>
      <c r="FU1258" s="9"/>
      <c r="FV1258" s="9"/>
      <c r="FW1258" s="9"/>
      <c r="FX1258" s="9"/>
      <c r="FY1258" s="9"/>
      <c r="FZ1258" s="9"/>
      <c r="GA1258" s="9"/>
      <c r="GB1258" s="9"/>
      <c r="GC1258" s="9"/>
      <c r="GD1258" s="9"/>
      <c r="GE1258" s="9"/>
      <c r="GF1258" s="9"/>
      <c r="GG1258" s="9"/>
      <c r="GH1258" s="9"/>
      <c r="GI1258" s="9"/>
      <c r="GJ1258" s="9"/>
      <c r="GK1258" s="9"/>
      <c r="GL1258" s="9"/>
      <c r="GM1258" s="9"/>
      <c r="GN1258" s="9"/>
      <c r="GO1258" s="9"/>
      <c r="GP1258" s="9"/>
      <c r="GQ1258" s="9"/>
      <c r="GR1258" s="9"/>
      <c r="GS1258" s="9"/>
      <c r="GT1258" s="9"/>
      <c r="GU1258" s="9"/>
      <c r="GV1258" s="9"/>
      <c r="GW1258" s="9"/>
      <c r="GX1258" s="9"/>
      <c r="GY1258" s="9"/>
      <c r="GZ1258" s="9"/>
      <c r="HA1258" s="9"/>
      <c r="HB1258" s="9"/>
      <c r="HC1258" s="9"/>
      <c r="HD1258" s="9"/>
      <c r="HE1258" s="9"/>
      <c r="HF1258" s="9"/>
      <c r="HG1258" s="9"/>
      <c r="HH1258" s="9"/>
      <c r="HI1258" s="9"/>
      <c r="HJ1258" s="9"/>
      <c r="HK1258" s="9"/>
      <c r="HL1258" s="9"/>
      <c r="HM1258" s="9"/>
      <c r="HN1258" s="9"/>
      <c r="HO1258" s="9"/>
      <c r="HP1258" s="9"/>
      <c r="HQ1258" s="9"/>
      <c r="HR1258" s="9"/>
      <c r="HS1258" s="9"/>
      <c r="HT1258" s="9"/>
      <c r="HU1258" s="9"/>
      <c r="HV1258" s="9"/>
      <c r="HW1258" s="9"/>
      <c r="HX1258" s="9"/>
      <c r="HY1258" s="9"/>
      <c r="HZ1258" s="9"/>
      <c r="IA1258" s="9"/>
      <c r="IB1258" s="9"/>
      <c r="IC1258" s="9"/>
      <c r="ID1258" s="9"/>
      <c r="IE1258" s="9"/>
      <c r="IF1258" s="9"/>
      <c r="IG1258" s="9"/>
      <c r="IH1258" s="9"/>
      <c r="II1258" s="9"/>
      <c r="IJ1258" s="9"/>
      <c r="IK1258" s="9"/>
      <c r="IL1258" s="9"/>
      <c r="IM1258" s="9"/>
      <c r="IN1258" s="9"/>
      <c r="IO1258" s="9"/>
      <c r="IP1258" s="9"/>
      <c r="IQ1258" s="9"/>
      <c r="IR1258" s="9"/>
      <c r="IS1258" s="9"/>
      <c r="IT1258" s="9"/>
      <c r="IU1258" s="9"/>
      <c r="IV1258" s="9"/>
      <c r="IW1258" s="9"/>
      <c r="IX1258" s="9"/>
      <c r="IY1258" s="9"/>
      <c r="IZ1258" s="9"/>
      <c r="JA1258" s="9"/>
      <c r="JB1258" s="9"/>
      <c r="JC1258" s="9"/>
      <c r="JD1258" s="10"/>
      <c r="SF1258" s="2"/>
    </row>
    <row r="1259" spans="1:500" ht="12" customHeight="1">
      <c r="A1259" s="168"/>
      <c r="B1259" s="160"/>
      <c r="C1259" s="160"/>
      <c r="D1259" s="160"/>
      <c r="E1259" s="160"/>
      <c r="F1259" s="169"/>
      <c r="G1259" s="11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9"/>
      <c r="CR1259" s="9"/>
      <c r="CS1259" s="9"/>
      <c r="CT1259" s="9"/>
      <c r="CU1259" s="9"/>
      <c r="CV1259" s="9"/>
      <c r="CW1259" s="9"/>
      <c r="CX1259" s="9"/>
      <c r="CY1259" s="9"/>
      <c r="CZ1259" s="9"/>
      <c r="DA1259" s="9"/>
      <c r="DB1259" s="9"/>
      <c r="DC1259" s="9"/>
      <c r="DD1259" s="9"/>
      <c r="DE1259" s="9"/>
      <c r="DF1259" s="9"/>
      <c r="DG1259" s="9"/>
      <c r="DH1259" s="9"/>
      <c r="DI1259" s="9"/>
      <c r="DJ1259" s="9"/>
      <c r="DK1259" s="9"/>
      <c r="DL1259" s="9"/>
      <c r="DM1259" s="9"/>
      <c r="DN1259" s="9"/>
      <c r="DO1259" s="9"/>
      <c r="DP1259" s="9"/>
      <c r="DQ1259" s="9"/>
      <c r="DR1259" s="9"/>
      <c r="DS1259" s="9"/>
      <c r="DT1259" s="9"/>
      <c r="DU1259" s="9"/>
      <c r="DV1259" s="9"/>
      <c r="DW1259" s="9"/>
      <c r="DX1259" s="9"/>
      <c r="DY1259" s="9"/>
      <c r="DZ1259" s="9"/>
      <c r="EA1259" s="9"/>
      <c r="EB1259" s="9"/>
      <c r="EC1259" s="9"/>
      <c r="ED1259" s="9"/>
      <c r="EE1259" s="9"/>
      <c r="EF1259" s="9"/>
      <c r="EG1259" s="9"/>
      <c r="EH1259" s="9"/>
      <c r="EI1259" s="9"/>
      <c r="EJ1259" s="9"/>
      <c r="EK1259" s="9"/>
      <c r="EL1259" s="9"/>
      <c r="EM1259" s="9"/>
      <c r="EN1259" s="9"/>
      <c r="EO1259" s="9"/>
      <c r="EP1259" s="9"/>
      <c r="EQ1259" s="9"/>
      <c r="ER1259" s="9"/>
      <c r="ES1259" s="9"/>
      <c r="ET1259" s="9"/>
      <c r="EU1259" s="9"/>
      <c r="EV1259" s="9"/>
      <c r="EW1259" s="9"/>
      <c r="EX1259" s="9"/>
      <c r="EY1259" s="9"/>
      <c r="EZ1259" s="9"/>
      <c r="FA1259" s="9"/>
      <c r="FB1259" s="9"/>
      <c r="FC1259" s="9"/>
      <c r="FD1259" s="9"/>
      <c r="FE1259" s="9"/>
      <c r="FF1259" s="9"/>
      <c r="FG1259" s="9"/>
      <c r="FH1259" s="9"/>
      <c r="FI1259" s="9"/>
      <c r="FJ1259" s="9"/>
      <c r="FK1259" s="9"/>
      <c r="FL1259" s="9"/>
      <c r="FM1259" s="9"/>
      <c r="FN1259" s="9"/>
      <c r="FO1259" s="9"/>
      <c r="FP1259" s="9"/>
      <c r="FQ1259" s="9"/>
      <c r="FR1259" s="9"/>
      <c r="FS1259" s="9"/>
      <c r="FT1259" s="9"/>
      <c r="FU1259" s="9"/>
      <c r="FV1259" s="9"/>
      <c r="FW1259" s="9"/>
      <c r="FX1259" s="9"/>
      <c r="FY1259" s="9"/>
      <c r="FZ1259" s="9"/>
      <c r="GA1259" s="9"/>
      <c r="GB1259" s="9"/>
      <c r="GC1259" s="9"/>
      <c r="GD1259" s="9"/>
      <c r="GE1259" s="9"/>
      <c r="GF1259" s="9"/>
      <c r="GG1259" s="9"/>
      <c r="GH1259" s="9"/>
      <c r="GI1259" s="9"/>
      <c r="GJ1259" s="9"/>
      <c r="GK1259" s="9"/>
      <c r="GL1259" s="9"/>
      <c r="GM1259" s="9"/>
      <c r="GN1259" s="9"/>
      <c r="GO1259" s="9"/>
      <c r="GP1259" s="9"/>
      <c r="GQ1259" s="9"/>
      <c r="GR1259" s="9"/>
      <c r="GS1259" s="9"/>
      <c r="GT1259" s="9"/>
      <c r="GU1259" s="9"/>
      <c r="GV1259" s="9"/>
      <c r="GW1259" s="9"/>
      <c r="GX1259" s="9"/>
      <c r="GY1259" s="9"/>
      <c r="GZ1259" s="9"/>
      <c r="HA1259" s="9"/>
      <c r="HB1259" s="9"/>
      <c r="HC1259" s="9"/>
      <c r="HD1259" s="9"/>
      <c r="HE1259" s="9"/>
      <c r="HF1259" s="9"/>
      <c r="HG1259" s="9"/>
      <c r="HH1259" s="9"/>
      <c r="HI1259" s="9"/>
      <c r="HJ1259" s="9"/>
      <c r="HK1259" s="9"/>
      <c r="HL1259" s="9"/>
      <c r="HM1259" s="9"/>
      <c r="HN1259" s="9"/>
      <c r="HO1259" s="9"/>
      <c r="HP1259" s="9"/>
      <c r="HQ1259" s="9"/>
      <c r="HR1259" s="9"/>
      <c r="HS1259" s="9"/>
      <c r="HT1259" s="9"/>
      <c r="HU1259" s="9"/>
      <c r="HV1259" s="9"/>
      <c r="HW1259" s="9"/>
      <c r="HX1259" s="9"/>
      <c r="HY1259" s="9"/>
      <c r="HZ1259" s="9"/>
      <c r="IA1259" s="9"/>
      <c r="IB1259" s="9"/>
      <c r="IC1259" s="9"/>
      <c r="ID1259" s="9"/>
      <c r="IE1259" s="9"/>
      <c r="IF1259" s="9"/>
      <c r="IG1259" s="9"/>
      <c r="IH1259" s="9"/>
      <c r="II1259" s="9"/>
      <c r="IJ1259" s="9"/>
      <c r="IK1259" s="9"/>
      <c r="IL1259" s="9"/>
      <c r="IM1259" s="9"/>
      <c r="IN1259" s="9"/>
      <c r="IO1259" s="9"/>
      <c r="IP1259" s="9"/>
      <c r="IQ1259" s="9"/>
      <c r="IR1259" s="9"/>
      <c r="IS1259" s="9"/>
      <c r="IT1259" s="9"/>
      <c r="IU1259" s="9"/>
      <c r="IV1259" s="9"/>
      <c r="IW1259" s="9"/>
      <c r="IX1259" s="9"/>
      <c r="IY1259" s="9"/>
      <c r="IZ1259" s="9"/>
      <c r="JA1259" s="9"/>
      <c r="JB1259" s="9"/>
      <c r="JC1259" s="9"/>
      <c r="JD1259" s="10"/>
      <c r="SF1259" s="2"/>
    </row>
    <row r="1260" spans="1:500" ht="12" customHeight="1">
      <c r="A1260" s="168"/>
      <c r="B1260" s="160"/>
      <c r="C1260" s="160"/>
      <c r="D1260" s="160"/>
      <c r="E1260" s="160"/>
      <c r="F1260" s="169"/>
      <c r="G1260" s="11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9"/>
      <c r="CR1260" s="9"/>
      <c r="CS1260" s="9"/>
      <c r="CT1260" s="9"/>
      <c r="CU1260" s="9"/>
      <c r="CV1260" s="9"/>
      <c r="CW1260" s="9"/>
      <c r="CX1260" s="9"/>
      <c r="CY1260" s="9"/>
      <c r="CZ1260" s="9"/>
      <c r="DA1260" s="9"/>
      <c r="DB1260" s="9"/>
      <c r="DC1260" s="9"/>
      <c r="DD1260" s="9"/>
      <c r="DE1260" s="9"/>
      <c r="DF1260" s="9"/>
      <c r="DG1260" s="9"/>
      <c r="DH1260" s="9"/>
      <c r="DI1260" s="9"/>
      <c r="DJ1260" s="9"/>
      <c r="DK1260" s="9"/>
      <c r="DL1260" s="9"/>
      <c r="DM1260" s="9"/>
      <c r="DN1260" s="9"/>
      <c r="DO1260" s="9"/>
      <c r="DP1260" s="9"/>
      <c r="DQ1260" s="9"/>
      <c r="DR1260" s="9"/>
      <c r="DS1260" s="9"/>
      <c r="DT1260" s="9"/>
      <c r="DU1260" s="9"/>
      <c r="DV1260" s="9"/>
      <c r="DW1260" s="9"/>
      <c r="DX1260" s="9"/>
      <c r="DY1260" s="9"/>
      <c r="DZ1260" s="9"/>
      <c r="EA1260" s="9"/>
      <c r="EB1260" s="9"/>
      <c r="EC1260" s="9"/>
      <c r="ED1260" s="9"/>
      <c r="EE1260" s="9"/>
      <c r="EF1260" s="9"/>
      <c r="EG1260" s="9"/>
      <c r="EH1260" s="9"/>
      <c r="EI1260" s="9"/>
      <c r="EJ1260" s="9"/>
      <c r="EK1260" s="9"/>
      <c r="EL1260" s="9"/>
      <c r="EM1260" s="9"/>
      <c r="EN1260" s="9"/>
      <c r="EO1260" s="9"/>
      <c r="EP1260" s="9"/>
      <c r="EQ1260" s="9"/>
      <c r="ER1260" s="9"/>
      <c r="ES1260" s="9"/>
      <c r="ET1260" s="9"/>
      <c r="EU1260" s="9"/>
      <c r="EV1260" s="9"/>
      <c r="EW1260" s="9"/>
      <c r="EX1260" s="9"/>
      <c r="EY1260" s="9"/>
      <c r="EZ1260" s="9"/>
      <c r="FA1260" s="9"/>
      <c r="FB1260" s="9"/>
      <c r="FC1260" s="9"/>
      <c r="FD1260" s="9"/>
      <c r="FE1260" s="9"/>
      <c r="FF1260" s="9"/>
      <c r="FG1260" s="9"/>
      <c r="FH1260" s="9"/>
      <c r="FI1260" s="9"/>
      <c r="FJ1260" s="9"/>
      <c r="FK1260" s="9"/>
      <c r="FL1260" s="9"/>
      <c r="FM1260" s="9"/>
      <c r="FN1260" s="9"/>
      <c r="FO1260" s="9"/>
      <c r="FP1260" s="9"/>
      <c r="FQ1260" s="9"/>
      <c r="FR1260" s="9"/>
      <c r="FS1260" s="9"/>
      <c r="FT1260" s="9"/>
      <c r="FU1260" s="9"/>
      <c r="FV1260" s="9"/>
      <c r="FW1260" s="9"/>
      <c r="FX1260" s="9"/>
      <c r="FY1260" s="9"/>
      <c r="FZ1260" s="9"/>
      <c r="GA1260" s="9"/>
      <c r="GB1260" s="9"/>
      <c r="GC1260" s="9"/>
      <c r="GD1260" s="9"/>
      <c r="GE1260" s="9"/>
      <c r="GF1260" s="9"/>
      <c r="GG1260" s="9"/>
      <c r="GH1260" s="9"/>
      <c r="GI1260" s="9"/>
      <c r="GJ1260" s="9"/>
      <c r="GK1260" s="9"/>
      <c r="GL1260" s="9"/>
      <c r="GM1260" s="9"/>
      <c r="GN1260" s="9"/>
      <c r="GO1260" s="9"/>
      <c r="GP1260" s="9"/>
      <c r="GQ1260" s="9"/>
      <c r="GR1260" s="9"/>
      <c r="GS1260" s="9"/>
      <c r="GT1260" s="9"/>
      <c r="GU1260" s="9"/>
      <c r="GV1260" s="9"/>
      <c r="GW1260" s="9"/>
      <c r="GX1260" s="9"/>
      <c r="GY1260" s="9"/>
      <c r="GZ1260" s="9"/>
      <c r="HA1260" s="9"/>
      <c r="HB1260" s="9"/>
      <c r="HC1260" s="9"/>
      <c r="HD1260" s="9"/>
      <c r="HE1260" s="9"/>
      <c r="HF1260" s="9"/>
      <c r="HG1260" s="9"/>
      <c r="HH1260" s="9"/>
      <c r="HI1260" s="9"/>
      <c r="HJ1260" s="9"/>
      <c r="HK1260" s="9"/>
      <c r="HL1260" s="9"/>
      <c r="HM1260" s="9"/>
      <c r="HN1260" s="9"/>
      <c r="HO1260" s="9"/>
      <c r="HP1260" s="9"/>
      <c r="HQ1260" s="9"/>
      <c r="HR1260" s="9"/>
      <c r="HS1260" s="9"/>
      <c r="HT1260" s="9"/>
      <c r="HU1260" s="9"/>
      <c r="HV1260" s="9"/>
      <c r="HW1260" s="9"/>
      <c r="HX1260" s="9"/>
      <c r="HY1260" s="9"/>
      <c r="HZ1260" s="9"/>
      <c r="IA1260" s="9"/>
      <c r="IB1260" s="9"/>
      <c r="IC1260" s="9"/>
      <c r="ID1260" s="9"/>
      <c r="IE1260" s="9"/>
      <c r="IF1260" s="9"/>
      <c r="IG1260" s="9"/>
      <c r="IH1260" s="9"/>
      <c r="II1260" s="9"/>
      <c r="IJ1260" s="9"/>
      <c r="IK1260" s="9"/>
      <c r="IL1260" s="9"/>
      <c r="IM1260" s="9"/>
      <c r="IN1260" s="9"/>
      <c r="IO1260" s="9"/>
      <c r="IP1260" s="9"/>
      <c r="IQ1260" s="9"/>
      <c r="IR1260" s="9"/>
      <c r="IS1260" s="9"/>
      <c r="IT1260" s="9"/>
      <c r="IU1260" s="9"/>
      <c r="IV1260" s="9"/>
      <c r="IW1260" s="9"/>
      <c r="IX1260" s="9"/>
      <c r="IY1260" s="9"/>
      <c r="IZ1260" s="9"/>
      <c r="JA1260" s="9"/>
      <c r="JB1260" s="9"/>
      <c r="JC1260" s="9"/>
      <c r="JD1260" s="10"/>
      <c r="SF1260" s="2"/>
    </row>
    <row r="1261" spans="1:500" ht="12" customHeight="1">
      <c r="A1261" s="168"/>
      <c r="B1261" s="160"/>
      <c r="C1261" s="160"/>
      <c r="D1261" s="160"/>
      <c r="E1261" s="160"/>
      <c r="F1261" s="169"/>
      <c r="G1261" s="11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9"/>
      <c r="CR1261" s="9"/>
      <c r="CS1261" s="9"/>
      <c r="CT1261" s="9"/>
      <c r="CU1261" s="9"/>
      <c r="CV1261" s="9"/>
      <c r="CW1261" s="9"/>
      <c r="CX1261" s="9"/>
      <c r="CY1261" s="9"/>
      <c r="CZ1261" s="9"/>
      <c r="DA1261" s="9"/>
      <c r="DB1261" s="9"/>
      <c r="DC1261" s="9"/>
      <c r="DD1261" s="9"/>
      <c r="DE1261" s="9"/>
      <c r="DF1261" s="9"/>
      <c r="DG1261" s="9"/>
      <c r="DH1261" s="9"/>
      <c r="DI1261" s="9"/>
      <c r="DJ1261" s="9"/>
      <c r="DK1261" s="9"/>
      <c r="DL1261" s="9"/>
      <c r="DM1261" s="9"/>
      <c r="DN1261" s="9"/>
      <c r="DO1261" s="9"/>
      <c r="DP1261" s="9"/>
      <c r="DQ1261" s="9"/>
      <c r="DR1261" s="9"/>
      <c r="DS1261" s="9"/>
      <c r="DT1261" s="9"/>
      <c r="DU1261" s="9"/>
      <c r="DV1261" s="9"/>
      <c r="DW1261" s="9"/>
      <c r="DX1261" s="9"/>
      <c r="DY1261" s="9"/>
      <c r="DZ1261" s="9"/>
      <c r="EA1261" s="9"/>
      <c r="EB1261" s="9"/>
      <c r="EC1261" s="9"/>
      <c r="ED1261" s="9"/>
      <c r="EE1261" s="9"/>
      <c r="EF1261" s="9"/>
      <c r="EG1261" s="9"/>
      <c r="EH1261" s="9"/>
      <c r="EI1261" s="9"/>
      <c r="EJ1261" s="9"/>
      <c r="EK1261" s="9"/>
      <c r="EL1261" s="9"/>
      <c r="EM1261" s="9"/>
      <c r="EN1261" s="9"/>
      <c r="EO1261" s="9"/>
      <c r="EP1261" s="9"/>
      <c r="EQ1261" s="9"/>
      <c r="ER1261" s="9"/>
      <c r="ES1261" s="9"/>
      <c r="ET1261" s="9"/>
      <c r="EU1261" s="9"/>
      <c r="EV1261" s="9"/>
      <c r="EW1261" s="9"/>
      <c r="EX1261" s="9"/>
      <c r="EY1261" s="9"/>
      <c r="EZ1261" s="9"/>
      <c r="FA1261" s="9"/>
      <c r="FB1261" s="9"/>
      <c r="FC1261" s="9"/>
      <c r="FD1261" s="9"/>
      <c r="FE1261" s="9"/>
      <c r="FF1261" s="9"/>
      <c r="FG1261" s="9"/>
      <c r="FH1261" s="9"/>
      <c r="FI1261" s="9"/>
      <c r="FJ1261" s="9"/>
      <c r="FK1261" s="9"/>
      <c r="FL1261" s="9"/>
      <c r="FM1261" s="9"/>
      <c r="FN1261" s="9"/>
      <c r="FO1261" s="9"/>
      <c r="FP1261" s="9"/>
      <c r="FQ1261" s="9"/>
      <c r="FR1261" s="9"/>
      <c r="FS1261" s="9"/>
      <c r="FT1261" s="9"/>
      <c r="FU1261" s="9"/>
      <c r="FV1261" s="9"/>
      <c r="FW1261" s="9"/>
      <c r="FX1261" s="9"/>
      <c r="FY1261" s="9"/>
      <c r="FZ1261" s="9"/>
      <c r="GA1261" s="9"/>
      <c r="GB1261" s="9"/>
      <c r="GC1261" s="9"/>
      <c r="GD1261" s="9"/>
      <c r="GE1261" s="9"/>
      <c r="GF1261" s="9"/>
      <c r="GG1261" s="9"/>
      <c r="GH1261" s="9"/>
      <c r="GI1261" s="9"/>
      <c r="GJ1261" s="9"/>
      <c r="GK1261" s="9"/>
      <c r="GL1261" s="9"/>
      <c r="GM1261" s="9"/>
      <c r="GN1261" s="9"/>
      <c r="GO1261" s="9"/>
      <c r="GP1261" s="9"/>
      <c r="GQ1261" s="9"/>
      <c r="GR1261" s="9"/>
      <c r="GS1261" s="9"/>
      <c r="GT1261" s="9"/>
      <c r="GU1261" s="9"/>
      <c r="GV1261" s="9"/>
      <c r="GW1261" s="9"/>
      <c r="GX1261" s="9"/>
      <c r="GY1261" s="9"/>
      <c r="GZ1261" s="9"/>
      <c r="HA1261" s="9"/>
      <c r="HB1261" s="9"/>
      <c r="HC1261" s="9"/>
      <c r="HD1261" s="9"/>
      <c r="HE1261" s="9"/>
      <c r="HF1261" s="9"/>
      <c r="HG1261" s="9"/>
      <c r="HH1261" s="9"/>
      <c r="HI1261" s="9"/>
      <c r="HJ1261" s="9"/>
      <c r="HK1261" s="9"/>
      <c r="HL1261" s="9"/>
      <c r="HM1261" s="9"/>
      <c r="HN1261" s="9"/>
      <c r="HO1261" s="9"/>
      <c r="HP1261" s="9"/>
      <c r="HQ1261" s="9"/>
      <c r="HR1261" s="9"/>
      <c r="HS1261" s="9"/>
      <c r="HT1261" s="9"/>
      <c r="HU1261" s="9"/>
      <c r="HV1261" s="9"/>
      <c r="HW1261" s="9"/>
      <c r="HX1261" s="9"/>
      <c r="HY1261" s="9"/>
      <c r="HZ1261" s="9"/>
      <c r="IA1261" s="9"/>
      <c r="IB1261" s="9"/>
      <c r="IC1261" s="9"/>
      <c r="ID1261" s="9"/>
      <c r="IE1261" s="9"/>
      <c r="IF1261" s="9"/>
      <c r="IG1261" s="9"/>
      <c r="IH1261" s="9"/>
      <c r="II1261" s="9"/>
      <c r="IJ1261" s="9"/>
      <c r="IK1261" s="9"/>
      <c r="IL1261" s="9"/>
      <c r="IM1261" s="9"/>
      <c r="IN1261" s="9"/>
      <c r="IO1261" s="9"/>
      <c r="IP1261" s="9"/>
      <c r="IQ1261" s="9"/>
      <c r="IR1261" s="9"/>
      <c r="IS1261" s="9"/>
      <c r="IT1261" s="9"/>
      <c r="IU1261" s="9"/>
      <c r="IV1261" s="9"/>
      <c r="IW1261" s="9"/>
      <c r="IX1261" s="9"/>
      <c r="IY1261" s="9"/>
      <c r="IZ1261" s="9"/>
      <c r="JA1261" s="9"/>
      <c r="JB1261" s="9"/>
      <c r="JC1261" s="9"/>
      <c r="JD1261" s="10"/>
      <c r="SF1261" s="2"/>
    </row>
    <row r="1262" spans="1:500" ht="12" customHeight="1">
      <c r="A1262" s="168"/>
      <c r="B1262" s="160"/>
      <c r="C1262" s="160"/>
      <c r="D1262" s="160"/>
      <c r="E1262" s="160"/>
      <c r="F1262" s="169"/>
      <c r="G1262" s="11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9"/>
      <c r="CN1262" s="9"/>
      <c r="CO1262" s="9"/>
      <c r="CP1262" s="9"/>
      <c r="CQ1262" s="9"/>
      <c r="CR1262" s="9"/>
      <c r="CS1262" s="9"/>
      <c r="CT1262" s="9"/>
      <c r="CU1262" s="9"/>
      <c r="CV1262" s="9"/>
      <c r="CW1262" s="9"/>
      <c r="CX1262" s="9"/>
      <c r="CY1262" s="9"/>
      <c r="CZ1262" s="9"/>
      <c r="DA1262" s="9"/>
      <c r="DB1262" s="9"/>
      <c r="DC1262" s="9"/>
      <c r="DD1262" s="9"/>
      <c r="DE1262" s="9"/>
      <c r="DF1262" s="9"/>
      <c r="DG1262" s="9"/>
      <c r="DH1262" s="9"/>
      <c r="DI1262" s="9"/>
      <c r="DJ1262" s="9"/>
      <c r="DK1262" s="9"/>
      <c r="DL1262" s="9"/>
      <c r="DM1262" s="9"/>
      <c r="DN1262" s="9"/>
      <c r="DO1262" s="9"/>
      <c r="DP1262" s="9"/>
      <c r="DQ1262" s="9"/>
      <c r="DR1262" s="9"/>
      <c r="DS1262" s="9"/>
      <c r="DT1262" s="9"/>
      <c r="DU1262" s="9"/>
      <c r="DV1262" s="9"/>
      <c r="DW1262" s="9"/>
      <c r="DX1262" s="9"/>
      <c r="DY1262" s="9"/>
      <c r="DZ1262" s="9"/>
      <c r="EA1262" s="9"/>
      <c r="EB1262" s="9"/>
      <c r="EC1262" s="9"/>
      <c r="ED1262" s="9"/>
      <c r="EE1262" s="9"/>
      <c r="EF1262" s="9"/>
      <c r="EG1262" s="9"/>
      <c r="EH1262" s="9"/>
      <c r="EI1262" s="9"/>
      <c r="EJ1262" s="9"/>
      <c r="EK1262" s="9"/>
      <c r="EL1262" s="9"/>
      <c r="EM1262" s="9"/>
      <c r="EN1262" s="9"/>
      <c r="EO1262" s="9"/>
      <c r="EP1262" s="9"/>
      <c r="EQ1262" s="9"/>
      <c r="ER1262" s="9"/>
      <c r="ES1262" s="9"/>
      <c r="ET1262" s="9"/>
      <c r="EU1262" s="9"/>
      <c r="EV1262" s="9"/>
      <c r="EW1262" s="9"/>
      <c r="EX1262" s="9"/>
      <c r="EY1262" s="9"/>
      <c r="EZ1262" s="9"/>
      <c r="FA1262" s="9"/>
      <c r="FB1262" s="9"/>
      <c r="FC1262" s="9"/>
      <c r="FD1262" s="9"/>
      <c r="FE1262" s="9"/>
      <c r="FF1262" s="9"/>
      <c r="FG1262" s="9"/>
      <c r="FH1262" s="9"/>
      <c r="FI1262" s="9"/>
      <c r="FJ1262" s="9"/>
      <c r="FK1262" s="9"/>
      <c r="FL1262" s="9"/>
      <c r="FM1262" s="9"/>
      <c r="FN1262" s="9"/>
      <c r="FO1262" s="9"/>
      <c r="FP1262" s="9"/>
      <c r="FQ1262" s="9"/>
      <c r="FR1262" s="9"/>
      <c r="FS1262" s="9"/>
      <c r="FT1262" s="9"/>
      <c r="FU1262" s="9"/>
      <c r="FV1262" s="9"/>
      <c r="FW1262" s="9"/>
      <c r="FX1262" s="9"/>
      <c r="FY1262" s="9"/>
      <c r="FZ1262" s="9"/>
      <c r="GA1262" s="9"/>
      <c r="GB1262" s="9"/>
      <c r="GC1262" s="9"/>
      <c r="GD1262" s="9"/>
      <c r="GE1262" s="9"/>
      <c r="GF1262" s="9"/>
      <c r="GG1262" s="9"/>
      <c r="GH1262" s="9"/>
      <c r="GI1262" s="9"/>
      <c r="GJ1262" s="9"/>
      <c r="GK1262" s="9"/>
      <c r="GL1262" s="9"/>
      <c r="GM1262" s="9"/>
      <c r="GN1262" s="9"/>
      <c r="GO1262" s="9"/>
      <c r="GP1262" s="9"/>
      <c r="GQ1262" s="9"/>
      <c r="GR1262" s="9"/>
      <c r="GS1262" s="9"/>
      <c r="GT1262" s="9"/>
      <c r="GU1262" s="9"/>
      <c r="GV1262" s="9"/>
      <c r="GW1262" s="9"/>
      <c r="GX1262" s="9"/>
      <c r="GY1262" s="9"/>
      <c r="GZ1262" s="9"/>
      <c r="HA1262" s="9"/>
      <c r="HB1262" s="9"/>
      <c r="HC1262" s="9"/>
      <c r="HD1262" s="9"/>
      <c r="HE1262" s="9"/>
      <c r="HF1262" s="9"/>
      <c r="HG1262" s="9"/>
      <c r="HH1262" s="9"/>
      <c r="HI1262" s="9"/>
      <c r="HJ1262" s="9"/>
      <c r="HK1262" s="9"/>
      <c r="HL1262" s="9"/>
      <c r="HM1262" s="9"/>
      <c r="HN1262" s="9"/>
      <c r="HO1262" s="9"/>
      <c r="HP1262" s="9"/>
      <c r="HQ1262" s="9"/>
      <c r="HR1262" s="9"/>
      <c r="HS1262" s="9"/>
      <c r="HT1262" s="9"/>
      <c r="HU1262" s="9"/>
      <c r="HV1262" s="9"/>
      <c r="HW1262" s="9"/>
      <c r="HX1262" s="9"/>
      <c r="HY1262" s="9"/>
      <c r="HZ1262" s="9"/>
      <c r="IA1262" s="9"/>
      <c r="IB1262" s="9"/>
      <c r="IC1262" s="9"/>
      <c r="ID1262" s="9"/>
      <c r="IE1262" s="9"/>
      <c r="IF1262" s="9"/>
      <c r="IG1262" s="9"/>
      <c r="IH1262" s="9"/>
      <c r="II1262" s="9"/>
      <c r="IJ1262" s="9"/>
      <c r="IK1262" s="9"/>
      <c r="IL1262" s="9"/>
      <c r="IM1262" s="9"/>
      <c r="IN1262" s="9"/>
      <c r="IO1262" s="9"/>
      <c r="IP1262" s="9"/>
      <c r="IQ1262" s="9"/>
      <c r="IR1262" s="9"/>
      <c r="IS1262" s="9"/>
      <c r="IT1262" s="9"/>
      <c r="IU1262" s="9"/>
      <c r="IV1262" s="9"/>
      <c r="IW1262" s="9"/>
      <c r="IX1262" s="9"/>
      <c r="IY1262" s="9"/>
      <c r="IZ1262" s="9"/>
      <c r="JA1262" s="9"/>
      <c r="JB1262" s="9"/>
      <c r="JC1262" s="9"/>
      <c r="JD1262" s="10"/>
      <c r="SF1262" s="2"/>
    </row>
    <row r="1263" spans="1:500" ht="12" customHeight="1">
      <c r="A1263" s="168"/>
      <c r="B1263" s="160"/>
      <c r="C1263" s="160"/>
      <c r="D1263" s="160"/>
      <c r="E1263" s="160"/>
      <c r="F1263" s="169"/>
      <c r="G1263" s="11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9"/>
      <c r="CN1263" s="9"/>
      <c r="CO1263" s="9"/>
      <c r="CP1263" s="9"/>
      <c r="CQ1263" s="9"/>
      <c r="CR1263" s="9"/>
      <c r="CS1263" s="9"/>
      <c r="CT1263" s="9"/>
      <c r="CU1263" s="9"/>
      <c r="CV1263" s="9"/>
      <c r="CW1263" s="9"/>
      <c r="CX1263" s="9"/>
      <c r="CY1263" s="9"/>
      <c r="CZ1263" s="9"/>
      <c r="DA1263" s="9"/>
      <c r="DB1263" s="9"/>
      <c r="DC1263" s="9"/>
      <c r="DD1263" s="9"/>
      <c r="DE1263" s="9"/>
      <c r="DF1263" s="9"/>
      <c r="DG1263" s="9"/>
      <c r="DH1263" s="9"/>
      <c r="DI1263" s="9"/>
      <c r="DJ1263" s="9"/>
      <c r="DK1263" s="9"/>
      <c r="DL1263" s="9"/>
      <c r="DM1263" s="9"/>
      <c r="DN1263" s="9"/>
      <c r="DO1263" s="9"/>
      <c r="DP1263" s="9"/>
      <c r="DQ1263" s="9"/>
      <c r="DR1263" s="9"/>
      <c r="DS1263" s="9"/>
      <c r="DT1263" s="9"/>
      <c r="DU1263" s="9"/>
      <c r="DV1263" s="9"/>
      <c r="DW1263" s="9"/>
      <c r="DX1263" s="9"/>
      <c r="DY1263" s="9"/>
      <c r="DZ1263" s="9"/>
      <c r="EA1263" s="9"/>
      <c r="EB1263" s="9"/>
      <c r="EC1263" s="9"/>
      <c r="ED1263" s="9"/>
      <c r="EE1263" s="9"/>
      <c r="EF1263" s="9"/>
      <c r="EG1263" s="9"/>
      <c r="EH1263" s="9"/>
      <c r="EI1263" s="9"/>
      <c r="EJ1263" s="9"/>
      <c r="EK1263" s="9"/>
      <c r="EL1263" s="9"/>
      <c r="EM1263" s="9"/>
      <c r="EN1263" s="9"/>
      <c r="EO1263" s="9"/>
      <c r="EP1263" s="9"/>
      <c r="EQ1263" s="9"/>
      <c r="ER1263" s="9"/>
      <c r="ES1263" s="9"/>
      <c r="ET1263" s="9"/>
      <c r="EU1263" s="9"/>
      <c r="EV1263" s="9"/>
      <c r="EW1263" s="9"/>
      <c r="EX1263" s="9"/>
      <c r="EY1263" s="9"/>
      <c r="EZ1263" s="9"/>
      <c r="FA1263" s="9"/>
      <c r="FB1263" s="9"/>
      <c r="FC1263" s="9"/>
      <c r="FD1263" s="9"/>
      <c r="FE1263" s="9"/>
      <c r="FF1263" s="9"/>
      <c r="FG1263" s="9"/>
      <c r="FH1263" s="9"/>
      <c r="FI1263" s="9"/>
      <c r="FJ1263" s="9"/>
      <c r="FK1263" s="9"/>
      <c r="FL1263" s="9"/>
      <c r="FM1263" s="9"/>
      <c r="FN1263" s="9"/>
      <c r="FO1263" s="9"/>
      <c r="FP1263" s="9"/>
      <c r="FQ1263" s="9"/>
      <c r="FR1263" s="9"/>
      <c r="FS1263" s="9"/>
      <c r="FT1263" s="9"/>
      <c r="FU1263" s="9"/>
      <c r="FV1263" s="9"/>
      <c r="FW1263" s="9"/>
      <c r="FX1263" s="9"/>
      <c r="FY1263" s="9"/>
      <c r="FZ1263" s="9"/>
      <c r="GA1263" s="9"/>
      <c r="GB1263" s="9"/>
      <c r="GC1263" s="9"/>
      <c r="GD1263" s="9"/>
      <c r="GE1263" s="9"/>
      <c r="GF1263" s="9"/>
      <c r="GG1263" s="9"/>
      <c r="GH1263" s="9"/>
      <c r="GI1263" s="9"/>
      <c r="GJ1263" s="9"/>
      <c r="GK1263" s="9"/>
      <c r="GL1263" s="9"/>
      <c r="GM1263" s="9"/>
      <c r="GN1263" s="9"/>
      <c r="GO1263" s="9"/>
      <c r="GP1263" s="9"/>
      <c r="GQ1263" s="9"/>
      <c r="GR1263" s="9"/>
      <c r="GS1263" s="9"/>
      <c r="GT1263" s="9"/>
      <c r="GU1263" s="9"/>
      <c r="GV1263" s="9"/>
      <c r="GW1263" s="9"/>
      <c r="GX1263" s="9"/>
      <c r="GY1263" s="9"/>
      <c r="GZ1263" s="9"/>
      <c r="HA1263" s="9"/>
      <c r="HB1263" s="9"/>
      <c r="HC1263" s="9"/>
      <c r="HD1263" s="9"/>
      <c r="HE1263" s="9"/>
      <c r="HF1263" s="9"/>
      <c r="HG1263" s="9"/>
      <c r="HH1263" s="9"/>
      <c r="HI1263" s="9"/>
      <c r="HJ1263" s="9"/>
      <c r="HK1263" s="9"/>
      <c r="HL1263" s="9"/>
      <c r="HM1263" s="9"/>
      <c r="HN1263" s="9"/>
      <c r="HO1263" s="9"/>
      <c r="HP1263" s="9"/>
      <c r="HQ1263" s="9"/>
      <c r="HR1263" s="9"/>
      <c r="HS1263" s="9"/>
      <c r="HT1263" s="9"/>
      <c r="HU1263" s="9"/>
      <c r="HV1263" s="9"/>
      <c r="HW1263" s="9"/>
      <c r="HX1263" s="9"/>
      <c r="HY1263" s="9"/>
      <c r="HZ1263" s="9"/>
      <c r="IA1263" s="9"/>
      <c r="IB1263" s="9"/>
      <c r="IC1263" s="9"/>
      <c r="ID1263" s="9"/>
      <c r="IE1263" s="9"/>
      <c r="IF1263" s="9"/>
      <c r="IG1263" s="9"/>
      <c r="IH1263" s="9"/>
      <c r="II1263" s="9"/>
      <c r="IJ1263" s="9"/>
      <c r="IK1263" s="9"/>
      <c r="IL1263" s="9"/>
      <c r="IM1263" s="9"/>
      <c r="IN1263" s="9"/>
      <c r="IO1263" s="9"/>
      <c r="IP1263" s="9"/>
      <c r="IQ1263" s="9"/>
      <c r="IR1263" s="9"/>
      <c r="IS1263" s="9"/>
      <c r="IT1263" s="9"/>
      <c r="IU1263" s="9"/>
      <c r="IV1263" s="9"/>
      <c r="IW1263" s="9"/>
      <c r="IX1263" s="9"/>
      <c r="IY1263" s="9"/>
      <c r="IZ1263" s="9"/>
      <c r="JA1263" s="9"/>
      <c r="JB1263" s="9"/>
      <c r="JC1263" s="9"/>
      <c r="JD1263" s="10"/>
      <c r="SF1263" s="2"/>
    </row>
    <row r="1264" spans="1:500" ht="12" customHeight="1">
      <c r="A1264" s="168"/>
      <c r="B1264" s="160"/>
      <c r="C1264" s="160"/>
      <c r="D1264" s="160"/>
      <c r="E1264" s="160"/>
      <c r="F1264" s="169"/>
      <c r="G1264" s="11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9"/>
      <c r="CN1264" s="9"/>
      <c r="CO1264" s="9"/>
      <c r="CP1264" s="9"/>
      <c r="CQ1264" s="9"/>
      <c r="CR1264" s="9"/>
      <c r="CS1264" s="9"/>
      <c r="CT1264" s="9"/>
      <c r="CU1264" s="9"/>
      <c r="CV1264" s="9"/>
      <c r="CW1264" s="9"/>
      <c r="CX1264" s="9"/>
      <c r="CY1264" s="9"/>
      <c r="CZ1264" s="9"/>
      <c r="DA1264" s="9"/>
      <c r="DB1264" s="9"/>
      <c r="DC1264" s="9"/>
      <c r="DD1264" s="9"/>
      <c r="DE1264" s="9"/>
      <c r="DF1264" s="9"/>
      <c r="DG1264" s="9"/>
      <c r="DH1264" s="9"/>
      <c r="DI1264" s="9"/>
      <c r="DJ1264" s="9"/>
      <c r="DK1264" s="9"/>
      <c r="DL1264" s="9"/>
      <c r="DM1264" s="9"/>
      <c r="DN1264" s="9"/>
      <c r="DO1264" s="9"/>
      <c r="DP1264" s="9"/>
      <c r="DQ1264" s="9"/>
      <c r="DR1264" s="9"/>
      <c r="DS1264" s="9"/>
      <c r="DT1264" s="9"/>
      <c r="DU1264" s="9"/>
      <c r="DV1264" s="9"/>
      <c r="DW1264" s="9"/>
      <c r="DX1264" s="9"/>
      <c r="DY1264" s="9"/>
      <c r="DZ1264" s="9"/>
      <c r="EA1264" s="9"/>
      <c r="EB1264" s="9"/>
      <c r="EC1264" s="9"/>
      <c r="ED1264" s="9"/>
      <c r="EE1264" s="9"/>
      <c r="EF1264" s="9"/>
      <c r="EG1264" s="9"/>
      <c r="EH1264" s="9"/>
      <c r="EI1264" s="9"/>
      <c r="EJ1264" s="9"/>
      <c r="EK1264" s="9"/>
      <c r="EL1264" s="9"/>
      <c r="EM1264" s="9"/>
      <c r="EN1264" s="9"/>
      <c r="EO1264" s="9"/>
      <c r="EP1264" s="9"/>
      <c r="EQ1264" s="9"/>
      <c r="ER1264" s="9"/>
      <c r="ES1264" s="9"/>
      <c r="ET1264" s="9"/>
      <c r="EU1264" s="9"/>
      <c r="EV1264" s="9"/>
      <c r="EW1264" s="9"/>
      <c r="EX1264" s="9"/>
      <c r="EY1264" s="9"/>
      <c r="EZ1264" s="9"/>
      <c r="FA1264" s="9"/>
      <c r="FB1264" s="9"/>
      <c r="FC1264" s="9"/>
      <c r="FD1264" s="9"/>
      <c r="FE1264" s="9"/>
      <c r="FF1264" s="9"/>
      <c r="FG1264" s="9"/>
      <c r="FH1264" s="9"/>
      <c r="FI1264" s="9"/>
      <c r="FJ1264" s="9"/>
      <c r="FK1264" s="9"/>
      <c r="FL1264" s="9"/>
      <c r="FM1264" s="9"/>
      <c r="FN1264" s="9"/>
      <c r="FO1264" s="9"/>
      <c r="FP1264" s="9"/>
      <c r="FQ1264" s="9"/>
      <c r="FR1264" s="9"/>
      <c r="FS1264" s="9"/>
      <c r="FT1264" s="9"/>
      <c r="FU1264" s="9"/>
      <c r="FV1264" s="9"/>
      <c r="FW1264" s="9"/>
      <c r="FX1264" s="9"/>
      <c r="FY1264" s="9"/>
      <c r="FZ1264" s="9"/>
      <c r="GA1264" s="9"/>
      <c r="GB1264" s="9"/>
      <c r="GC1264" s="9"/>
      <c r="GD1264" s="9"/>
      <c r="GE1264" s="9"/>
      <c r="GF1264" s="9"/>
      <c r="GG1264" s="9"/>
      <c r="GH1264" s="9"/>
      <c r="GI1264" s="9"/>
      <c r="GJ1264" s="9"/>
      <c r="GK1264" s="9"/>
      <c r="GL1264" s="9"/>
      <c r="GM1264" s="9"/>
      <c r="GN1264" s="9"/>
      <c r="GO1264" s="9"/>
      <c r="GP1264" s="9"/>
      <c r="GQ1264" s="9"/>
      <c r="GR1264" s="9"/>
      <c r="GS1264" s="9"/>
      <c r="GT1264" s="9"/>
      <c r="GU1264" s="9"/>
      <c r="GV1264" s="9"/>
      <c r="GW1264" s="9"/>
      <c r="GX1264" s="9"/>
      <c r="GY1264" s="9"/>
      <c r="GZ1264" s="9"/>
      <c r="HA1264" s="9"/>
      <c r="HB1264" s="9"/>
      <c r="HC1264" s="9"/>
      <c r="HD1264" s="9"/>
      <c r="HE1264" s="9"/>
      <c r="HF1264" s="9"/>
      <c r="HG1264" s="9"/>
      <c r="HH1264" s="9"/>
      <c r="HI1264" s="9"/>
      <c r="HJ1264" s="9"/>
      <c r="HK1264" s="9"/>
      <c r="HL1264" s="9"/>
      <c r="HM1264" s="9"/>
      <c r="HN1264" s="9"/>
      <c r="HO1264" s="9"/>
      <c r="HP1264" s="9"/>
      <c r="HQ1264" s="9"/>
      <c r="HR1264" s="9"/>
      <c r="HS1264" s="9"/>
      <c r="HT1264" s="9"/>
      <c r="HU1264" s="9"/>
      <c r="HV1264" s="9"/>
      <c r="HW1264" s="9"/>
      <c r="HX1264" s="9"/>
      <c r="HY1264" s="9"/>
      <c r="HZ1264" s="9"/>
      <c r="IA1264" s="9"/>
      <c r="IB1264" s="9"/>
      <c r="IC1264" s="9"/>
      <c r="ID1264" s="9"/>
      <c r="IE1264" s="9"/>
      <c r="IF1264" s="9"/>
      <c r="IG1264" s="9"/>
      <c r="IH1264" s="9"/>
      <c r="II1264" s="9"/>
      <c r="IJ1264" s="9"/>
      <c r="IK1264" s="9"/>
      <c r="IL1264" s="9"/>
      <c r="IM1264" s="9"/>
      <c r="IN1264" s="9"/>
      <c r="IO1264" s="9"/>
      <c r="IP1264" s="9"/>
      <c r="IQ1264" s="9"/>
      <c r="IR1264" s="9"/>
      <c r="IS1264" s="9"/>
      <c r="IT1264" s="9"/>
      <c r="IU1264" s="9"/>
      <c r="IV1264" s="9"/>
      <c r="IW1264" s="9"/>
      <c r="IX1264" s="9"/>
      <c r="IY1264" s="9"/>
      <c r="IZ1264" s="9"/>
      <c r="JA1264" s="9"/>
      <c r="JB1264" s="9"/>
      <c r="JC1264" s="9"/>
      <c r="JD1264" s="10"/>
      <c r="SF1264" s="2"/>
    </row>
    <row r="1265" spans="1:500" ht="12" customHeight="1">
      <c r="A1265" s="168"/>
      <c r="B1265" s="160"/>
      <c r="C1265" s="160"/>
      <c r="D1265" s="160"/>
      <c r="E1265" s="160"/>
      <c r="F1265" s="169"/>
      <c r="G1265" s="11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Q1265" s="9"/>
      <c r="CR1265" s="9"/>
      <c r="CS1265" s="9"/>
      <c r="CT1265" s="9"/>
      <c r="CU1265" s="9"/>
      <c r="CV1265" s="9"/>
      <c r="CW1265" s="9"/>
      <c r="CX1265" s="9"/>
      <c r="CY1265" s="9"/>
      <c r="CZ1265" s="9"/>
      <c r="DA1265" s="9"/>
      <c r="DB1265" s="9"/>
      <c r="DC1265" s="9"/>
      <c r="DD1265" s="9"/>
      <c r="DE1265" s="9"/>
      <c r="DF1265" s="9"/>
      <c r="DG1265" s="9"/>
      <c r="DH1265" s="9"/>
      <c r="DI1265" s="9"/>
      <c r="DJ1265" s="9"/>
      <c r="DK1265" s="9"/>
      <c r="DL1265" s="9"/>
      <c r="DM1265" s="9"/>
      <c r="DN1265" s="9"/>
      <c r="DO1265" s="9"/>
      <c r="DP1265" s="9"/>
      <c r="DQ1265" s="9"/>
      <c r="DR1265" s="9"/>
      <c r="DS1265" s="9"/>
      <c r="DT1265" s="9"/>
      <c r="DU1265" s="9"/>
      <c r="DV1265" s="9"/>
      <c r="DW1265" s="9"/>
      <c r="DX1265" s="9"/>
      <c r="DY1265" s="9"/>
      <c r="DZ1265" s="9"/>
      <c r="EA1265" s="9"/>
      <c r="EB1265" s="9"/>
      <c r="EC1265" s="9"/>
      <c r="ED1265" s="9"/>
      <c r="EE1265" s="9"/>
      <c r="EF1265" s="9"/>
      <c r="EG1265" s="9"/>
      <c r="EH1265" s="9"/>
      <c r="EI1265" s="9"/>
      <c r="EJ1265" s="9"/>
      <c r="EK1265" s="9"/>
      <c r="EL1265" s="9"/>
      <c r="EM1265" s="9"/>
      <c r="EN1265" s="9"/>
      <c r="EO1265" s="9"/>
      <c r="EP1265" s="9"/>
      <c r="EQ1265" s="9"/>
      <c r="ER1265" s="9"/>
      <c r="ES1265" s="9"/>
      <c r="ET1265" s="9"/>
      <c r="EU1265" s="9"/>
      <c r="EV1265" s="9"/>
      <c r="EW1265" s="9"/>
      <c r="EX1265" s="9"/>
      <c r="EY1265" s="9"/>
      <c r="EZ1265" s="9"/>
      <c r="FA1265" s="9"/>
      <c r="FB1265" s="9"/>
      <c r="FC1265" s="9"/>
      <c r="FD1265" s="9"/>
      <c r="FE1265" s="9"/>
      <c r="FF1265" s="9"/>
      <c r="FG1265" s="9"/>
      <c r="FH1265" s="9"/>
      <c r="FI1265" s="9"/>
      <c r="FJ1265" s="9"/>
      <c r="FK1265" s="9"/>
      <c r="FL1265" s="9"/>
      <c r="FM1265" s="9"/>
      <c r="FN1265" s="9"/>
      <c r="FO1265" s="9"/>
      <c r="FP1265" s="9"/>
      <c r="FQ1265" s="9"/>
      <c r="FR1265" s="9"/>
      <c r="FS1265" s="9"/>
      <c r="FT1265" s="9"/>
      <c r="FU1265" s="9"/>
      <c r="FV1265" s="9"/>
      <c r="FW1265" s="9"/>
      <c r="FX1265" s="9"/>
      <c r="FY1265" s="9"/>
      <c r="FZ1265" s="9"/>
      <c r="GA1265" s="9"/>
      <c r="GB1265" s="9"/>
      <c r="GC1265" s="9"/>
      <c r="GD1265" s="9"/>
      <c r="GE1265" s="9"/>
      <c r="GF1265" s="9"/>
      <c r="GG1265" s="9"/>
      <c r="GH1265" s="9"/>
      <c r="GI1265" s="9"/>
      <c r="GJ1265" s="9"/>
      <c r="GK1265" s="9"/>
      <c r="GL1265" s="9"/>
      <c r="GM1265" s="9"/>
      <c r="GN1265" s="9"/>
      <c r="GO1265" s="9"/>
      <c r="GP1265" s="9"/>
      <c r="GQ1265" s="9"/>
      <c r="GR1265" s="9"/>
      <c r="GS1265" s="9"/>
      <c r="GT1265" s="9"/>
      <c r="GU1265" s="9"/>
      <c r="GV1265" s="9"/>
      <c r="GW1265" s="9"/>
      <c r="GX1265" s="9"/>
      <c r="GY1265" s="9"/>
      <c r="GZ1265" s="9"/>
      <c r="HA1265" s="9"/>
      <c r="HB1265" s="9"/>
      <c r="HC1265" s="9"/>
      <c r="HD1265" s="9"/>
      <c r="HE1265" s="9"/>
      <c r="HF1265" s="9"/>
      <c r="HG1265" s="9"/>
      <c r="HH1265" s="9"/>
      <c r="HI1265" s="9"/>
      <c r="HJ1265" s="9"/>
      <c r="HK1265" s="9"/>
      <c r="HL1265" s="9"/>
      <c r="HM1265" s="9"/>
      <c r="HN1265" s="9"/>
      <c r="HO1265" s="9"/>
      <c r="HP1265" s="9"/>
      <c r="HQ1265" s="9"/>
      <c r="HR1265" s="9"/>
      <c r="HS1265" s="9"/>
      <c r="HT1265" s="9"/>
      <c r="HU1265" s="9"/>
      <c r="HV1265" s="9"/>
      <c r="HW1265" s="9"/>
      <c r="HX1265" s="9"/>
      <c r="HY1265" s="9"/>
      <c r="HZ1265" s="9"/>
      <c r="IA1265" s="9"/>
      <c r="IB1265" s="9"/>
      <c r="IC1265" s="9"/>
      <c r="ID1265" s="9"/>
      <c r="IE1265" s="9"/>
      <c r="IF1265" s="9"/>
      <c r="IG1265" s="9"/>
      <c r="IH1265" s="9"/>
      <c r="II1265" s="9"/>
      <c r="IJ1265" s="9"/>
      <c r="IK1265" s="9"/>
      <c r="IL1265" s="9"/>
      <c r="IM1265" s="9"/>
      <c r="IN1265" s="9"/>
      <c r="IO1265" s="9"/>
      <c r="IP1265" s="9"/>
      <c r="IQ1265" s="9"/>
      <c r="IR1265" s="9"/>
      <c r="IS1265" s="9"/>
      <c r="IT1265" s="9"/>
      <c r="IU1265" s="9"/>
      <c r="IV1265" s="9"/>
      <c r="IW1265" s="9"/>
      <c r="IX1265" s="9"/>
      <c r="IY1265" s="9"/>
      <c r="IZ1265" s="9"/>
      <c r="JA1265" s="9"/>
      <c r="JB1265" s="9"/>
      <c r="JC1265" s="9"/>
      <c r="JD1265" s="10"/>
      <c r="SF1265" s="2"/>
    </row>
    <row r="1266" spans="1:500" ht="12" customHeight="1">
      <c r="A1266" s="168"/>
      <c r="B1266" s="160"/>
      <c r="C1266" s="160"/>
      <c r="D1266" s="160"/>
      <c r="E1266" s="160"/>
      <c r="F1266" s="169"/>
      <c r="G1266" s="11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9"/>
      <c r="CN1266" s="9"/>
      <c r="CO1266" s="9"/>
      <c r="CP1266" s="9"/>
      <c r="CQ1266" s="9"/>
      <c r="CR1266" s="9"/>
      <c r="CS1266" s="9"/>
      <c r="CT1266" s="9"/>
      <c r="CU1266" s="9"/>
      <c r="CV1266" s="9"/>
      <c r="CW1266" s="9"/>
      <c r="CX1266" s="9"/>
      <c r="CY1266" s="9"/>
      <c r="CZ1266" s="9"/>
      <c r="DA1266" s="9"/>
      <c r="DB1266" s="9"/>
      <c r="DC1266" s="9"/>
      <c r="DD1266" s="9"/>
      <c r="DE1266" s="9"/>
      <c r="DF1266" s="9"/>
      <c r="DG1266" s="9"/>
      <c r="DH1266" s="9"/>
      <c r="DI1266" s="9"/>
      <c r="DJ1266" s="9"/>
      <c r="DK1266" s="9"/>
      <c r="DL1266" s="9"/>
      <c r="DM1266" s="9"/>
      <c r="DN1266" s="9"/>
      <c r="DO1266" s="9"/>
      <c r="DP1266" s="9"/>
      <c r="DQ1266" s="9"/>
      <c r="DR1266" s="9"/>
      <c r="DS1266" s="9"/>
      <c r="DT1266" s="9"/>
      <c r="DU1266" s="9"/>
      <c r="DV1266" s="9"/>
      <c r="DW1266" s="9"/>
      <c r="DX1266" s="9"/>
      <c r="DY1266" s="9"/>
      <c r="DZ1266" s="9"/>
      <c r="EA1266" s="9"/>
      <c r="EB1266" s="9"/>
      <c r="EC1266" s="9"/>
      <c r="ED1266" s="9"/>
      <c r="EE1266" s="9"/>
      <c r="EF1266" s="9"/>
      <c r="EG1266" s="9"/>
      <c r="EH1266" s="9"/>
      <c r="EI1266" s="9"/>
      <c r="EJ1266" s="9"/>
      <c r="EK1266" s="9"/>
      <c r="EL1266" s="9"/>
      <c r="EM1266" s="9"/>
      <c r="EN1266" s="9"/>
      <c r="EO1266" s="9"/>
      <c r="EP1266" s="9"/>
      <c r="EQ1266" s="9"/>
      <c r="ER1266" s="9"/>
      <c r="ES1266" s="9"/>
      <c r="ET1266" s="9"/>
      <c r="EU1266" s="9"/>
      <c r="EV1266" s="9"/>
      <c r="EW1266" s="9"/>
      <c r="EX1266" s="9"/>
      <c r="EY1266" s="9"/>
      <c r="EZ1266" s="9"/>
      <c r="FA1266" s="9"/>
      <c r="FB1266" s="9"/>
      <c r="FC1266" s="9"/>
      <c r="FD1266" s="9"/>
      <c r="FE1266" s="9"/>
      <c r="FF1266" s="9"/>
      <c r="FG1266" s="9"/>
      <c r="FH1266" s="9"/>
      <c r="FI1266" s="9"/>
      <c r="FJ1266" s="9"/>
      <c r="FK1266" s="9"/>
      <c r="FL1266" s="9"/>
      <c r="FM1266" s="9"/>
      <c r="FN1266" s="9"/>
      <c r="FO1266" s="9"/>
      <c r="FP1266" s="9"/>
      <c r="FQ1266" s="9"/>
      <c r="FR1266" s="9"/>
      <c r="FS1266" s="9"/>
      <c r="FT1266" s="9"/>
      <c r="FU1266" s="9"/>
      <c r="FV1266" s="9"/>
      <c r="FW1266" s="9"/>
      <c r="FX1266" s="9"/>
      <c r="FY1266" s="9"/>
      <c r="FZ1266" s="9"/>
      <c r="GA1266" s="9"/>
      <c r="GB1266" s="9"/>
      <c r="GC1266" s="9"/>
      <c r="GD1266" s="9"/>
      <c r="GE1266" s="9"/>
      <c r="GF1266" s="9"/>
      <c r="GG1266" s="9"/>
      <c r="GH1266" s="9"/>
      <c r="GI1266" s="9"/>
      <c r="GJ1266" s="9"/>
      <c r="GK1266" s="9"/>
      <c r="GL1266" s="9"/>
      <c r="GM1266" s="9"/>
      <c r="GN1266" s="9"/>
      <c r="GO1266" s="9"/>
      <c r="GP1266" s="9"/>
      <c r="GQ1266" s="9"/>
      <c r="GR1266" s="9"/>
      <c r="GS1266" s="9"/>
      <c r="GT1266" s="9"/>
      <c r="GU1266" s="9"/>
      <c r="GV1266" s="9"/>
      <c r="GW1266" s="9"/>
      <c r="GX1266" s="9"/>
      <c r="GY1266" s="9"/>
      <c r="GZ1266" s="9"/>
      <c r="HA1266" s="9"/>
      <c r="HB1266" s="9"/>
      <c r="HC1266" s="9"/>
      <c r="HD1266" s="9"/>
      <c r="HE1266" s="9"/>
      <c r="HF1266" s="9"/>
      <c r="HG1266" s="9"/>
      <c r="HH1266" s="9"/>
      <c r="HI1266" s="9"/>
      <c r="HJ1266" s="9"/>
      <c r="HK1266" s="9"/>
      <c r="HL1266" s="9"/>
      <c r="HM1266" s="9"/>
      <c r="HN1266" s="9"/>
      <c r="HO1266" s="9"/>
      <c r="HP1266" s="9"/>
      <c r="HQ1266" s="9"/>
      <c r="HR1266" s="9"/>
      <c r="HS1266" s="9"/>
      <c r="HT1266" s="9"/>
      <c r="HU1266" s="9"/>
      <c r="HV1266" s="9"/>
      <c r="HW1266" s="9"/>
      <c r="HX1266" s="9"/>
      <c r="HY1266" s="9"/>
      <c r="HZ1266" s="9"/>
      <c r="IA1266" s="9"/>
      <c r="IB1266" s="9"/>
      <c r="IC1266" s="9"/>
      <c r="ID1266" s="9"/>
      <c r="IE1266" s="9"/>
      <c r="IF1266" s="9"/>
      <c r="IG1266" s="9"/>
      <c r="IH1266" s="9"/>
      <c r="II1266" s="9"/>
      <c r="IJ1266" s="9"/>
      <c r="IK1266" s="9"/>
      <c r="IL1266" s="9"/>
      <c r="IM1266" s="9"/>
      <c r="IN1266" s="9"/>
      <c r="IO1266" s="9"/>
      <c r="IP1266" s="9"/>
      <c r="IQ1266" s="9"/>
      <c r="IR1266" s="9"/>
      <c r="IS1266" s="9"/>
      <c r="IT1266" s="9"/>
      <c r="IU1266" s="9"/>
      <c r="IV1266" s="9"/>
      <c r="IW1266" s="9"/>
      <c r="IX1266" s="9"/>
      <c r="IY1266" s="9"/>
      <c r="IZ1266" s="9"/>
      <c r="JA1266" s="9"/>
      <c r="JB1266" s="9"/>
      <c r="JC1266" s="9"/>
      <c r="JD1266" s="10"/>
      <c r="SF1266" s="2"/>
    </row>
    <row r="1267" spans="1:500" ht="12" customHeight="1">
      <c r="A1267" s="168"/>
      <c r="B1267" s="160"/>
      <c r="C1267" s="160"/>
      <c r="D1267" s="160"/>
      <c r="E1267" s="160"/>
      <c r="F1267" s="169"/>
      <c r="G1267" s="11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9"/>
      <c r="CN1267" s="9"/>
      <c r="CO1267" s="9"/>
      <c r="CP1267" s="9"/>
      <c r="CQ1267" s="9"/>
      <c r="CR1267" s="9"/>
      <c r="CS1267" s="9"/>
      <c r="CT1267" s="9"/>
      <c r="CU1267" s="9"/>
      <c r="CV1267" s="9"/>
      <c r="CW1267" s="9"/>
      <c r="CX1267" s="9"/>
      <c r="CY1267" s="9"/>
      <c r="CZ1267" s="9"/>
      <c r="DA1267" s="9"/>
      <c r="DB1267" s="9"/>
      <c r="DC1267" s="9"/>
      <c r="DD1267" s="9"/>
      <c r="DE1267" s="9"/>
      <c r="DF1267" s="9"/>
      <c r="DG1267" s="9"/>
      <c r="DH1267" s="9"/>
      <c r="DI1267" s="9"/>
      <c r="DJ1267" s="9"/>
      <c r="DK1267" s="9"/>
      <c r="DL1267" s="9"/>
      <c r="DM1267" s="9"/>
      <c r="DN1267" s="9"/>
      <c r="DO1267" s="9"/>
      <c r="DP1267" s="9"/>
      <c r="DQ1267" s="9"/>
      <c r="DR1267" s="9"/>
      <c r="DS1267" s="9"/>
      <c r="DT1267" s="9"/>
      <c r="DU1267" s="9"/>
      <c r="DV1267" s="9"/>
      <c r="DW1267" s="9"/>
      <c r="DX1267" s="9"/>
      <c r="DY1267" s="9"/>
      <c r="DZ1267" s="9"/>
      <c r="EA1267" s="9"/>
      <c r="EB1267" s="9"/>
      <c r="EC1267" s="9"/>
      <c r="ED1267" s="9"/>
      <c r="EE1267" s="9"/>
      <c r="EF1267" s="9"/>
      <c r="EG1267" s="9"/>
      <c r="EH1267" s="9"/>
      <c r="EI1267" s="9"/>
      <c r="EJ1267" s="9"/>
      <c r="EK1267" s="9"/>
      <c r="EL1267" s="9"/>
      <c r="EM1267" s="9"/>
      <c r="EN1267" s="9"/>
      <c r="EO1267" s="9"/>
      <c r="EP1267" s="9"/>
      <c r="EQ1267" s="9"/>
      <c r="ER1267" s="9"/>
      <c r="ES1267" s="9"/>
      <c r="ET1267" s="9"/>
      <c r="EU1267" s="9"/>
      <c r="EV1267" s="9"/>
      <c r="EW1267" s="9"/>
      <c r="EX1267" s="9"/>
      <c r="EY1267" s="9"/>
      <c r="EZ1267" s="9"/>
      <c r="FA1267" s="9"/>
      <c r="FB1267" s="9"/>
      <c r="FC1267" s="9"/>
      <c r="FD1267" s="9"/>
      <c r="FE1267" s="9"/>
      <c r="FF1267" s="9"/>
      <c r="FG1267" s="9"/>
      <c r="FH1267" s="9"/>
      <c r="FI1267" s="9"/>
      <c r="FJ1267" s="9"/>
      <c r="FK1267" s="9"/>
      <c r="FL1267" s="9"/>
      <c r="FM1267" s="9"/>
      <c r="FN1267" s="9"/>
      <c r="FO1267" s="9"/>
      <c r="FP1267" s="9"/>
      <c r="FQ1267" s="9"/>
      <c r="FR1267" s="9"/>
      <c r="FS1267" s="9"/>
      <c r="FT1267" s="9"/>
      <c r="FU1267" s="9"/>
      <c r="FV1267" s="9"/>
      <c r="FW1267" s="9"/>
      <c r="FX1267" s="9"/>
      <c r="FY1267" s="9"/>
      <c r="FZ1267" s="9"/>
      <c r="GA1267" s="9"/>
      <c r="GB1267" s="9"/>
      <c r="GC1267" s="9"/>
      <c r="GD1267" s="9"/>
      <c r="GE1267" s="9"/>
      <c r="GF1267" s="9"/>
      <c r="GG1267" s="9"/>
      <c r="GH1267" s="9"/>
      <c r="GI1267" s="9"/>
      <c r="GJ1267" s="9"/>
      <c r="GK1267" s="9"/>
      <c r="GL1267" s="9"/>
      <c r="GM1267" s="9"/>
      <c r="GN1267" s="9"/>
      <c r="GO1267" s="9"/>
      <c r="GP1267" s="9"/>
      <c r="GQ1267" s="9"/>
      <c r="GR1267" s="9"/>
      <c r="GS1267" s="9"/>
      <c r="GT1267" s="9"/>
      <c r="GU1267" s="9"/>
      <c r="GV1267" s="9"/>
      <c r="GW1267" s="9"/>
      <c r="GX1267" s="9"/>
      <c r="GY1267" s="9"/>
      <c r="GZ1267" s="9"/>
      <c r="HA1267" s="9"/>
      <c r="HB1267" s="9"/>
      <c r="HC1267" s="9"/>
      <c r="HD1267" s="9"/>
      <c r="HE1267" s="9"/>
      <c r="HF1267" s="9"/>
      <c r="HG1267" s="9"/>
      <c r="HH1267" s="9"/>
      <c r="HI1267" s="9"/>
      <c r="HJ1267" s="9"/>
      <c r="HK1267" s="9"/>
      <c r="HL1267" s="9"/>
      <c r="HM1267" s="9"/>
      <c r="HN1267" s="9"/>
      <c r="HO1267" s="9"/>
      <c r="HP1267" s="9"/>
      <c r="HQ1267" s="9"/>
      <c r="HR1267" s="9"/>
      <c r="HS1267" s="9"/>
      <c r="HT1267" s="9"/>
      <c r="HU1267" s="9"/>
      <c r="HV1267" s="9"/>
      <c r="HW1267" s="9"/>
      <c r="HX1267" s="9"/>
      <c r="HY1267" s="9"/>
      <c r="HZ1267" s="9"/>
      <c r="IA1267" s="9"/>
      <c r="IB1267" s="9"/>
      <c r="IC1267" s="9"/>
      <c r="ID1267" s="9"/>
      <c r="IE1267" s="9"/>
      <c r="IF1267" s="9"/>
      <c r="IG1267" s="9"/>
      <c r="IH1267" s="9"/>
      <c r="II1267" s="9"/>
      <c r="IJ1267" s="9"/>
      <c r="IK1267" s="9"/>
      <c r="IL1267" s="9"/>
      <c r="IM1267" s="9"/>
      <c r="IN1267" s="9"/>
      <c r="IO1267" s="9"/>
      <c r="IP1267" s="9"/>
      <c r="IQ1267" s="9"/>
      <c r="IR1267" s="9"/>
      <c r="IS1267" s="9"/>
      <c r="IT1267" s="9"/>
      <c r="IU1267" s="9"/>
      <c r="IV1267" s="9"/>
      <c r="IW1267" s="9"/>
      <c r="IX1267" s="9"/>
      <c r="IY1267" s="9"/>
      <c r="IZ1267" s="9"/>
      <c r="JA1267" s="9"/>
      <c r="JB1267" s="9"/>
      <c r="JC1267" s="9"/>
      <c r="JD1267" s="10"/>
      <c r="SF1267" s="2"/>
    </row>
    <row r="1268" spans="1:500" ht="12" customHeight="1">
      <c r="A1268" s="168"/>
      <c r="B1268" s="160"/>
      <c r="C1268" s="160"/>
      <c r="D1268" s="160"/>
      <c r="E1268" s="160"/>
      <c r="F1268" s="169"/>
      <c r="G1268" s="11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9"/>
      <c r="CN1268" s="9"/>
      <c r="CO1268" s="9"/>
      <c r="CP1268" s="9"/>
      <c r="CQ1268" s="9"/>
      <c r="CR1268" s="9"/>
      <c r="CS1268" s="9"/>
      <c r="CT1268" s="9"/>
      <c r="CU1268" s="9"/>
      <c r="CV1268" s="9"/>
      <c r="CW1268" s="9"/>
      <c r="CX1268" s="9"/>
      <c r="CY1268" s="9"/>
      <c r="CZ1268" s="9"/>
      <c r="DA1268" s="9"/>
      <c r="DB1268" s="9"/>
      <c r="DC1268" s="9"/>
      <c r="DD1268" s="9"/>
      <c r="DE1268" s="9"/>
      <c r="DF1268" s="9"/>
      <c r="DG1268" s="9"/>
      <c r="DH1268" s="9"/>
      <c r="DI1268" s="9"/>
      <c r="DJ1268" s="9"/>
      <c r="DK1268" s="9"/>
      <c r="DL1268" s="9"/>
      <c r="DM1268" s="9"/>
      <c r="DN1268" s="9"/>
      <c r="DO1268" s="9"/>
      <c r="DP1268" s="9"/>
      <c r="DQ1268" s="9"/>
      <c r="DR1268" s="9"/>
      <c r="DS1268" s="9"/>
      <c r="DT1268" s="9"/>
      <c r="DU1268" s="9"/>
      <c r="DV1268" s="9"/>
      <c r="DW1268" s="9"/>
      <c r="DX1268" s="9"/>
      <c r="DY1268" s="9"/>
      <c r="DZ1268" s="9"/>
      <c r="EA1268" s="9"/>
      <c r="EB1268" s="9"/>
      <c r="EC1268" s="9"/>
      <c r="ED1268" s="9"/>
      <c r="EE1268" s="9"/>
      <c r="EF1268" s="9"/>
      <c r="EG1268" s="9"/>
      <c r="EH1268" s="9"/>
      <c r="EI1268" s="9"/>
      <c r="EJ1268" s="9"/>
      <c r="EK1268" s="9"/>
      <c r="EL1268" s="9"/>
      <c r="EM1268" s="9"/>
      <c r="EN1268" s="9"/>
      <c r="EO1268" s="9"/>
      <c r="EP1268" s="9"/>
      <c r="EQ1268" s="9"/>
      <c r="ER1268" s="9"/>
      <c r="ES1268" s="9"/>
      <c r="ET1268" s="9"/>
      <c r="EU1268" s="9"/>
      <c r="EV1268" s="9"/>
      <c r="EW1268" s="9"/>
      <c r="EX1268" s="9"/>
      <c r="EY1268" s="9"/>
      <c r="EZ1268" s="9"/>
      <c r="FA1268" s="9"/>
      <c r="FB1268" s="9"/>
      <c r="FC1268" s="9"/>
      <c r="FD1268" s="9"/>
      <c r="FE1268" s="9"/>
      <c r="FF1268" s="9"/>
      <c r="FG1268" s="9"/>
      <c r="FH1268" s="9"/>
      <c r="FI1268" s="9"/>
      <c r="FJ1268" s="9"/>
      <c r="FK1268" s="9"/>
      <c r="FL1268" s="9"/>
      <c r="FM1268" s="9"/>
      <c r="FN1268" s="9"/>
      <c r="FO1268" s="9"/>
      <c r="FP1268" s="9"/>
      <c r="FQ1268" s="9"/>
      <c r="FR1268" s="9"/>
      <c r="FS1268" s="9"/>
      <c r="FT1268" s="9"/>
      <c r="FU1268" s="9"/>
      <c r="FV1268" s="9"/>
      <c r="FW1268" s="9"/>
      <c r="FX1268" s="9"/>
      <c r="FY1268" s="9"/>
      <c r="FZ1268" s="9"/>
      <c r="GA1268" s="9"/>
      <c r="GB1268" s="9"/>
      <c r="GC1268" s="9"/>
      <c r="GD1268" s="9"/>
      <c r="GE1268" s="9"/>
      <c r="GF1268" s="9"/>
      <c r="GG1268" s="9"/>
      <c r="GH1268" s="9"/>
      <c r="GI1268" s="9"/>
      <c r="GJ1268" s="9"/>
      <c r="GK1268" s="9"/>
      <c r="GL1268" s="9"/>
      <c r="GM1268" s="9"/>
      <c r="GN1268" s="9"/>
      <c r="GO1268" s="9"/>
      <c r="GP1268" s="9"/>
      <c r="GQ1268" s="9"/>
      <c r="GR1268" s="9"/>
      <c r="GS1268" s="9"/>
      <c r="GT1268" s="9"/>
      <c r="GU1268" s="9"/>
      <c r="GV1268" s="9"/>
      <c r="GW1268" s="9"/>
      <c r="GX1268" s="9"/>
      <c r="GY1268" s="9"/>
      <c r="GZ1268" s="9"/>
      <c r="HA1268" s="9"/>
      <c r="HB1268" s="9"/>
      <c r="HC1268" s="9"/>
      <c r="HD1268" s="9"/>
      <c r="HE1268" s="9"/>
      <c r="HF1268" s="9"/>
      <c r="HG1268" s="9"/>
      <c r="HH1268" s="9"/>
      <c r="HI1268" s="9"/>
      <c r="HJ1268" s="9"/>
      <c r="HK1268" s="9"/>
      <c r="HL1268" s="9"/>
      <c r="HM1268" s="9"/>
      <c r="HN1268" s="9"/>
      <c r="HO1268" s="9"/>
      <c r="HP1268" s="9"/>
      <c r="HQ1268" s="9"/>
      <c r="HR1268" s="9"/>
      <c r="HS1268" s="9"/>
      <c r="HT1268" s="9"/>
      <c r="HU1268" s="9"/>
      <c r="HV1268" s="9"/>
      <c r="HW1268" s="9"/>
      <c r="HX1268" s="9"/>
      <c r="HY1268" s="9"/>
      <c r="HZ1268" s="9"/>
      <c r="IA1268" s="9"/>
      <c r="IB1268" s="9"/>
      <c r="IC1268" s="9"/>
      <c r="ID1268" s="9"/>
      <c r="IE1268" s="9"/>
      <c r="IF1268" s="9"/>
      <c r="IG1268" s="9"/>
      <c r="IH1268" s="9"/>
      <c r="II1268" s="9"/>
      <c r="IJ1268" s="9"/>
      <c r="IK1268" s="9"/>
      <c r="IL1268" s="9"/>
      <c r="IM1268" s="9"/>
      <c r="IN1268" s="9"/>
      <c r="IO1268" s="9"/>
      <c r="IP1268" s="9"/>
      <c r="IQ1268" s="9"/>
      <c r="IR1268" s="9"/>
      <c r="IS1268" s="9"/>
      <c r="IT1268" s="9"/>
      <c r="IU1268" s="9"/>
      <c r="IV1268" s="9"/>
      <c r="IW1268" s="9"/>
      <c r="IX1268" s="9"/>
      <c r="IY1268" s="9"/>
      <c r="IZ1268" s="9"/>
      <c r="JA1268" s="9"/>
      <c r="JB1268" s="9"/>
      <c r="JC1268" s="9"/>
      <c r="JD1268" s="10"/>
      <c r="SF1268" s="2"/>
    </row>
    <row r="1269" spans="1:500" ht="12" customHeight="1">
      <c r="A1269" s="168"/>
      <c r="B1269" s="160"/>
      <c r="C1269" s="160"/>
      <c r="D1269" s="160"/>
      <c r="E1269" s="160"/>
      <c r="F1269" s="169"/>
      <c r="G1269" s="11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9"/>
      <c r="CN1269" s="9"/>
      <c r="CO1269" s="9"/>
      <c r="CP1269" s="9"/>
      <c r="CQ1269" s="9"/>
      <c r="CR1269" s="9"/>
      <c r="CS1269" s="9"/>
      <c r="CT1269" s="9"/>
      <c r="CU1269" s="9"/>
      <c r="CV1269" s="9"/>
      <c r="CW1269" s="9"/>
      <c r="CX1269" s="9"/>
      <c r="CY1269" s="9"/>
      <c r="CZ1269" s="9"/>
      <c r="DA1269" s="9"/>
      <c r="DB1269" s="9"/>
      <c r="DC1269" s="9"/>
      <c r="DD1269" s="9"/>
      <c r="DE1269" s="9"/>
      <c r="DF1269" s="9"/>
      <c r="DG1269" s="9"/>
      <c r="DH1269" s="9"/>
      <c r="DI1269" s="9"/>
      <c r="DJ1269" s="9"/>
      <c r="DK1269" s="9"/>
      <c r="DL1269" s="9"/>
      <c r="DM1269" s="9"/>
      <c r="DN1269" s="9"/>
      <c r="DO1269" s="9"/>
      <c r="DP1269" s="9"/>
      <c r="DQ1269" s="9"/>
      <c r="DR1269" s="9"/>
      <c r="DS1269" s="9"/>
      <c r="DT1269" s="9"/>
      <c r="DU1269" s="9"/>
      <c r="DV1269" s="9"/>
      <c r="DW1269" s="9"/>
      <c r="DX1269" s="9"/>
      <c r="DY1269" s="9"/>
      <c r="DZ1269" s="9"/>
      <c r="EA1269" s="9"/>
      <c r="EB1269" s="9"/>
      <c r="EC1269" s="9"/>
      <c r="ED1269" s="9"/>
      <c r="EE1269" s="9"/>
      <c r="EF1269" s="9"/>
      <c r="EG1269" s="9"/>
      <c r="EH1269" s="9"/>
      <c r="EI1269" s="9"/>
      <c r="EJ1269" s="9"/>
      <c r="EK1269" s="9"/>
      <c r="EL1269" s="9"/>
      <c r="EM1269" s="9"/>
      <c r="EN1269" s="9"/>
      <c r="EO1269" s="9"/>
      <c r="EP1269" s="9"/>
      <c r="EQ1269" s="9"/>
      <c r="ER1269" s="9"/>
      <c r="ES1269" s="9"/>
      <c r="ET1269" s="9"/>
      <c r="EU1269" s="9"/>
      <c r="EV1269" s="9"/>
      <c r="EW1269" s="9"/>
      <c r="EX1269" s="9"/>
      <c r="EY1269" s="9"/>
      <c r="EZ1269" s="9"/>
      <c r="FA1269" s="9"/>
      <c r="FB1269" s="9"/>
      <c r="FC1269" s="9"/>
      <c r="FD1269" s="9"/>
      <c r="FE1269" s="9"/>
      <c r="FF1269" s="9"/>
      <c r="FG1269" s="9"/>
      <c r="FH1269" s="9"/>
      <c r="FI1269" s="9"/>
      <c r="FJ1269" s="9"/>
      <c r="FK1269" s="9"/>
      <c r="FL1269" s="9"/>
      <c r="FM1269" s="9"/>
      <c r="FN1269" s="9"/>
      <c r="FO1269" s="9"/>
      <c r="FP1269" s="9"/>
      <c r="FQ1269" s="9"/>
      <c r="FR1269" s="9"/>
      <c r="FS1269" s="9"/>
      <c r="FT1269" s="9"/>
      <c r="FU1269" s="9"/>
      <c r="FV1269" s="9"/>
      <c r="FW1269" s="9"/>
      <c r="FX1269" s="9"/>
      <c r="FY1269" s="9"/>
      <c r="FZ1269" s="9"/>
      <c r="GA1269" s="9"/>
      <c r="GB1269" s="9"/>
      <c r="GC1269" s="9"/>
      <c r="GD1269" s="9"/>
      <c r="GE1269" s="9"/>
      <c r="GF1269" s="9"/>
      <c r="GG1269" s="9"/>
      <c r="GH1269" s="9"/>
      <c r="GI1269" s="9"/>
      <c r="GJ1269" s="9"/>
      <c r="GK1269" s="9"/>
      <c r="GL1269" s="9"/>
      <c r="GM1269" s="9"/>
      <c r="GN1269" s="9"/>
      <c r="GO1269" s="9"/>
      <c r="GP1269" s="9"/>
      <c r="GQ1269" s="9"/>
      <c r="GR1269" s="9"/>
      <c r="GS1269" s="9"/>
      <c r="GT1269" s="9"/>
      <c r="GU1269" s="9"/>
      <c r="GV1269" s="9"/>
      <c r="GW1269" s="9"/>
      <c r="GX1269" s="9"/>
      <c r="GY1269" s="9"/>
      <c r="GZ1269" s="9"/>
      <c r="HA1269" s="9"/>
      <c r="HB1269" s="9"/>
      <c r="HC1269" s="9"/>
      <c r="HD1269" s="9"/>
      <c r="HE1269" s="9"/>
      <c r="HF1269" s="9"/>
      <c r="HG1269" s="9"/>
      <c r="HH1269" s="9"/>
      <c r="HI1269" s="9"/>
      <c r="HJ1269" s="9"/>
      <c r="HK1269" s="9"/>
      <c r="HL1269" s="9"/>
      <c r="HM1269" s="9"/>
      <c r="HN1269" s="9"/>
      <c r="HO1269" s="9"/>
      <c r="HP1269" s="9"/>
      <c r="HQ1269" s="9"/>
      <c r="HR1269" s="9"/>
      <c r="HS1269" s="9"/>
      <c r="HT1269" s="9"/>
      <c r="HU1269" s="9"/>
      <c r="HV1269" s="9"/>
      <c r="HW1269" s="9"/>
      <c r="HX1269" s="9"/>
      <c r="HY1269" s="9"/>
      <c r="HZ1269" s="9"/>
      <c r="IA1269" s="9"/>
      <c r="IB1269" s="9"/>
      <c r="IC1269" s="9"/>
      <c r="ID1269" s="9"/>
      <c r="IE1269" s="9"/>
      <c r="IF1269" s="9"/>
      <c r="IG1269" s="9"/>
      <c r="IH1269" s="9"/>
      <c r="II1269" s="9"/>
      <c r="IJ1269" s="9"/>
      <c r="IK1269" s="9"/>
      <c r="IL1269" s="9"/>
      <c r="IM1269" s="9"/>
      <c r="IN1269" s="9"/>
      <c r="IO1269" s="9"/>
      <c r="IP1269" s="9"/>
      <c r="IQ1269" s="9"/>
      <c r="IR1269" s="9"/>
      <c r="IS1269" s="9"/>
      <c r="IT1269" s="9"/>
      <c r="IU1269" s="9"/>
      <c r="IV1269" s="9"/>
      <c r="IW1269" s="9"/>
      <c r="IX1269" s="9"/>
      <c r="IY1269" s="9"/>
      <c r="IZ1269" s="9"/>
      <c r="JA1269" s="9"/>
      <c r="JB1269" s="9"/>
      <c r="JC1269" s="9"/>
      <c r="JD1269" s="10"/>
      <c r="SF1269" s="2"/>
    </row>
    <row r="1270" spans="1:500" ht="12" customHeight="1">
      <c r="A1270" s="168"/>
      <c r="B1270" s="160"/>
      <c r="C1270" s="160"/>
      <c r="D1270" s="160"/>
      <c r="E1270" s="160"/>
      <c r="F1270" s="169"/>
      <c r="G1270" s="11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Q1270" s="9"/>
      <c r="CR1270" s="9"/>
      <c r="CS1270" s="9"/>
      <c r="CT1270" s="9"/>
      <c r="CU1270" s="9"/>
      <c r="CV1270" s="9"/>
      <c r="CW1270" s="9"/>
      <c r="CX1270" s="9"/>
      <c r="CY1270" s="9"/>
      <c r="CZ1270" s="9"/>
      <c r="DA1270" s="9"/>
      <c r="DB1270" s="9"/>
      <c r="DC1270" s="9"/>
      <c r="DD1270" s="9"/>
      <c r="DE1270" s="9"/>
      <c r="DF1270" s="9"/>
      <c r="DG1270" s="9"/>
      <c r="DH1270" s="9"/>
      <c r="DI1270" s="9"/>
      <c r="DJ1270" s="9"/>
      <c r="DK1270" s="9"/>
      <c r="DL1270" s="9"/>
      <c r="DM1270" s="9"/>
      <c r="DN1270" s="9"/>
      <c r="DO1270" s="9"/>
      <c r="DP1270" s="9"/>
      <c r="DQ1270" s="9"/>
      <c r="DR1270" s="9"/>
      <c r="DS1270" s="9"/>
      <c r="DT1270" s="9"/>
      <c r="DU1270" s="9"/>
      <c r="DV1270" s="9"/>
      <c r="DW1270" s="9"/>
      <c r="DX1270" s="9"/>
      <c r="DY1270" s="9"/>
      <c r="DZ1270" s="9"/>
      <c r="EA1270" s="9"/>
      <c r="EB1270" s="9"/>
      <c r="EC1270" s="9"/>
      <c r="ED1270" s="9"/>
      <c r="EE1270" s="9"/>
      <c r="EF1270" s="9"/>
      <c r="EG1270" s="9"/>
      <c r="EH1270" s="9"/>
      <c r="EI1270" s="9"/>
      <c r="EJ1270" s="9"/>
      <c r="EK1270" s="9"/>
      <c r="EL1270" s="9"/>
      <c r="EM1270" s="9"/>
      <c r="EN1270" s="9"/>
      <c r="EO1270" s="9"/>
      <c r="EP1270" s="9"/>
      <c r="EQ1270" s="9"/>
      <c r="ER1270" s="9"/>
      <c r="ES1270" s="9"/>
      <c r="ET1270" s="9"/>
      <c r="EU1270" s="9"/>
      <c r="EV1270" s="9"/>
      <c r="EW1270" s="9"/>
      <c r="EX1270" s="9"/>
      <c r="EY1270" s="9"/>
      <c r="EZ1270" s="9"/>
      <c r="FA1270" s="9"/>
      <c r="FB1270" s="9"/>
      <c r="FC1270" s="9"/>
      <c r="FD1270" s="9"/>
      <c r="FE1270" s="9"/>
      <c r="FF1270" s="9"/>
      <c r="FG1270" s="9"/>
      <c r="FH1270" s="9"/>
      <c r="FI1270" s="9"/>
      <c r="FJ1270" s="9"/>
      <c r="FK1270" s="9"/>
      <c r="FL1270" s="9"/>
      <c r="FM1270" s="9"/>
      <c r="FN1270" s="9"/>
      <c r="FO1270" s="9"/>
      <c r="FP1270" s="9"/>
      <c r="FQ1270" s="9"/>
      <c r="FR1270" s="9"/>
      <c r="FS1270" s="9"/>
      <c r="FT1270" s="9"/>
      <c r="FU1270" s="9"/>
      <c r="FV1270" s="9"/>
      <c r="FW1270" s="9"/>
      <c r="FX1270" s="9"/>
      <c r="FY1270" s="9"/>
      <c r="FZ1270" s="9"/>
      <c r="GA1270" s="9"/>
      <c r="GB1270" s="9"/>
      <c r="GC1270" s="9"/>
      <c r="GD1270" s="9"/>
      <c r="GE1270" s="9"/>
      <c r="GF1270" s="9"/>
      <c r="GG1270" s="9"/>
      <c r="GH1270" s="9"/>
      <c r="GI1270" s="9"/>
      <c r="GJ1270" s="9"/>
      <c r="GK1270" s="9"/>
      <c r="GL1270" s="9"/>
      <c r="GM1270" s="9"/>
      <c r="GN1270" s="9"/>
      <c r="GO1270" s="9"/>
      <c r="GP1270" s="9"/>
      <c r="GQ1270" s="9"/>
      <c r="GR1270" s="9"/>
      <c r="GS1270" s="9"/>
      <c r="GT1270" s="9"/>
      <c r="GU1270" s="9"/>
      <c r="GV1270" s="9"/>
      <c r="GW1270" s="9"/>
      <c r="GX1270" s="9"/>
      <c r="GY1270" s="9"/>
      <c r="GZ1270" s="9"/>
      <c r="HA1270" s="9"/>
      <c r="HB1270" s="9"/>
      <c r="HC1270" s="9"/>
      <c r="HD1270" s="9"/>
      <c r="HE1270" s="9"/>
      <c r="HF1270" s="9"/>
      <c r="HG1270" s="9"/>
      <c r="HH1270" s="9"/>
      <c r="HI1270" s="9"/>
      <c r="HJ1270" s="9"/>
      <c r="HK1270" s="9"/>
      <c r="HL1270" s="9"/>
      <c r="HM1270" s="9"/>
      <c r="HN1270" s="9"/>
      <c r="HO1270" s="9"/>
      <c r="HP1270" s="9"/>
      <c r="HQ1270" s="9"/>
      <c r="HR1270" s="9"/>
      <c r="HS1270" s="9"/>
      <c r="HT1270" s="9"/>
      <c r="HU1270" s="9"/>
      <c r="HV1270" s="9"/>
      <c r="HW1270" s="9"/>
      <c r="HX1270" s="9"/>
      <c r="HY1270" s="9"/>
      <c r="HZ1270" s="9"/>
      <c r="IA1270" s="9"/>
      <c r="IB1270" s="9"/>
      <c r="IC1270" s="9"/>
      <c r="ID1270" s="9"/>
      <c r="IE1270" s="9"/>
      <c r="IF1270" s="9"/>
      <c r="IG1270" s="9"/>
      <c r="IH1270" s="9"/>
      <c r="II1270" s="9"/>
      <c r="IJ1270" s="9"/>
      <c r="IK1270" s="9"/>
      <c r="IL1270" s="9"/>
      <c r="IM1270" s="9"/>
      <c r="IN1270" s="9"/>
      <c r="IO1270" s="9"/>
      <c r="IP1270" s="9"/>
      <c r="IQ1270" s="9"/>
      <c r="IR1270" s="9"/>
      <c r="IS1270" s="9"/>
      <c r="IT1270" s="9"/>
      <c r="IU1270" s="9"/>
      <c r="IV1270" s="9"/>
      <c r="IW1270" s="9"/>
      <c r="IX1270" s="9"/>
      <c r="IY1270" s="9"/>
      <c r="IZ1270" s="9"/>
      <c r="JA1270" s="9"/>
      <c r="JB1270" s="9"/>
      <c r="JC1270" s="9"/>
      <c r="JD1270" s="10"/>
      <c r="SF1270" s="2"/>
    </row>
    <row r="1271" spans="1:500" ht="12" customHeight="1">
      <c r="A1271" s="168"/>
      <c r="B1271" s="160"/>
      <c r="C1271" s="160"/>
      <c r="D1271" s="160"/>
      <c r="E1271" s="160"/>
      <c r="F1271" s="169"/>
      <c r="G1271" s="11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Q1271" s="9"/>
      <c r="CR1271" s="9"/>
      <c r="CS1271" s="9"/>
      <c r="CT1271" s="9"/>
      <c r="CU1271" s="9"/>
      <c r="CV1271" s="9"/>
      <c r="CW1271" s="9"/>
      <c r="CX1271" s="9"/>
      <c r="CY1271" s="9"/>
      <c r="CZ1271" s="9"/>
      <c r="DA1271" s="9"/>
      <c r="DB1271" s="9"/>
      <c r="DC1271" s="9"/>
      <c r="DD1271" s="9"/>
      <c r="DE1271" s="9"/>
      <c r="DF1271" s="9"/>
      <c r="DG1271" s="9"/>
      <c r="DH1271" s="9"/>
      <c r="DI1271" s="9"/>
      <c r="DJ1271" s="9"/>
      <c r="DK1271" s="9"/>
      <c r="DL1271" s="9"/>
      <c r="DM1271" s="9"/>
      <c r="DN1271" s="9"/>
      <c r="DO1271" s="9"/>
      <c r="DP1271" s="9"/>
      <c r="DQ1271" s="9"/>
      <c r="DR1271" s="9"/>
      <c r="DS1271" s="9"/>
      <c r="DT1271" s="9"/>
      <c r="DU1271" s="9"/>
      <c r="DV1271" s="9"/>
      <c r="DW1271" s="9"/>
      <c r="DX1271" s="9"/>
      <c r="DY1271" s="9"/>
      <c r="DZ1271" s="9"/>
      <c r="EA1271" s="9"/>
      <c r="EB1271" s="9"/>
      <c r="EC1271" s="9"/>
      <c r="ED1271" s="9"/>
      <c r="EE1271" s="9"/>
      <c r="EF1271" s="9"/>
      <c r="EG1271" s="9"/>
      <c r="EH1271" s="9"/>
      <c r="EI1271" s="9"/>
      <c r="EJ1271" s="9"/>
      <c r="EK1271" s="9"/>
      <c r="EL1271" s="9"/>
      <c r="EM1271" s="9"/>
      <c r="EN1271" s="9"/>
      <c r="EO1271" s="9"/>
      <c r="EP1271" s="9"/>
      <c r="EQ1271" s="9"/>
      <c r="ER1271" s="9"/>
      <c r="ES1271" s="9"/>
      <c r="ET1271" s="9"/>
      <c r="EU1271" s="9"/>
      <c r="EV1271" s="9"/>
      <c r="EW1271" s="9"/>
      <c r="EX1271" s="9"/>
      <c r="EY1271" s="9"/>
      <c r="EZ1271" s="9"/>
      <c r="FA1271" s="9"/>
      <c r="FB1271" s="9"/>
      <c r="FC1271" s="9"/>
      <c r="FD1271" s="9"/>
      <c r="FE1271" s="9"/>
      <c r="FF1271" s="9"/>
      <c r="FG1271" s="9"/>
      <c r="FH1271" s="9"/>
      <c r="FI1271" s="9"/>
      <c r="FJ1271" s="9"/>
      <c r="FK1271" s="9"/>
      <c r="FL1271" s="9"/>
      <c r="FM1271" s="9"/>
      <c r="FN1271" s="9"/>
      <c r="FO1271" s="9"/>
      <c r="FP1271" s="9"/>
      <c r="FQ1271" s="9"/>
      <c r="FR1271" s="9"/>
      <c r="FS1271" s="9"/>
      <c r="FT1271" s="9"/>
      <c r="FU1271" s="9"/>
      <c r="FV1271" s="9"/>
      <c r="FW1271" s="9"/>
      <c r="FX1271" s="9"/>
      <c r="FY1271" s="9"/>
      <c r="FZ1271" s="9"/>
      <c r="GA1271" s="9"/>
      <c r="GB1271" s="9"/>
      <c r="GC1271" s="9"/>
      <c r="GD1271" s="9"/>
      <c r="GE1271" s="9"/>
      <c r="GF1271" s="9"/>
      <c r="GG1271" s="9"/>
      <c r="GH1271" s="9"/>
      <c r="GI1271" s="9"/>
      <c r="GJ1271" s="9"/>
      <c r="GK1271" s="9"/>
      <c r="GL1271" s="9"/>
      <c r="GM1271" s="9"/>
      <c r="GN1271" s="9"/>
      <c r="GO1271" s="9"/>
      <c r="GP1271" s="9"/>
      <c r="GQ1271" s="9"/>
      <c r="GR1271" s="9"/>
      <c r="GS1271" s="9"/>
      <c r="GT1271" s="9"/>
      <c r="GU1271" s="9"/>
      <c r="GV1271" s="9"/>
      <c r="GW1271" s="9"/>
      <c r="GX1271" s="9"/>
      <c r="GY1271" s="9"/>
      <c r="GZ1271" s="9"/>
      <c r="HA1271" s="9"/>
      <c r="HB1271" s="9"/>
      <c r="HC1271" s="9"/>
      <c r="HD1271" s="9"/>
      <c r="HE1271" s="9"/>
      <c r="HF1271" s="9"/>
      <c r="HG1271" s="9"/>
      <c r="HH1271" s="9"/>
      <c r="HI1271" s="9"/>
      <c r="HJ1271" s="9"/>
      <c r="HK1271" s="9"/>
      <c r="HL1271" s="9"/>
      <c r="HM1271" s="9"/>
      <c r="HN1271" s="9"/>
      <c r="HO1271" s="9"/>
      <c r="HP1271" s="9"/>
      <c r="HQ1271" s="9"/>
      <c r="HR1271" s="9"/>
      <c r="HS1271" s="9"/>
      <c r="HT1271" s="9"/>
      <c r="HU1271" s="9"/>
      <c r="HV1271" s="9"/>
      <c r="HW1271" s="9"/>
      <c r="HX1271" s="9"/>
      <c r="HY1271" s="9"/>
      <c r="HZ1271" s="9"/>
      <c r="IA1271" s="9"/>
      <c r="IB1271" s="9"/>
      <c r="IC1271" s="9"/>
      <c r="ID1271" s="9"/>
      <c r="IE1271" s="9"/>
      <c r="IF1271" s="9"/>
      <c r="IG1271" s="9"/>
      <c r="IH1271" s="9"/>
      <c r="II1271" s="9"/>
      <c r="IJ1271" s="9"/>
      <c r="IK1271" s="9"/>
      <c r="IL1271" s="9"/>
      <c r="IM1271" s="9"/>
      <c r="IN1271" s="9"/>
      <c r="IO1271" s="9"/>
      <c r="IP1271" s="9"/>
      <c r="IQ1271" s="9"/>
      <c r="IR1271" s="9"/>
      <c r="IS1271" s="9"/>
      <c r="IT1271" s="9"/>
      <c r="IU1271" s="9"/>
      <c r="IV1271" s="9"/>
      <c r="IW1271" s="9"/>
      <c r="IX1271" s="9"/>
      <c r="IY1271" s="9"/>
      <c r="IZ1271" s="9"/>
      <c r="JA1271" s="9"/>
      <c r="JB1271" s="9"/>
      <c r="JC1271" s="9"/>
      <c r="JD1271" s="10"/>
      <c r="SF1271" s="2"/>
    </row>
    <row r="1272" spans="1:500" ht="12" customHeight="1">
      <c r="A1272" s="168"/>
      <c r="B1272" s="160"/>
      <c r="C1272" s="160"/>
      <c r="D1272" s="160"/>
      <c r="E1272" s="160"/>
      <c r="F1272" s="169"/>
      <c r="G1272" s="11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Q1272" s="9"/>
      <c r="CR1272" s="9"/>
      <c r="CS1272" s="9"/>
      <c r="CT1272" s="9"/>
      <c r="CU1272" s="9"/>
      <c r="CV1272" s="9"/>
      <c r="CW1272" s="9"/>
      <c r="CX1272" s="9"/>
      <c r="CY1272" s="9"/>
      <c r="CZ1272" s="9"/>
      <c r="DA1272" s="9"/>
      <c r="DB1272" s="9"/>
      <c r="DC1272" s="9"/>
      <c r="DD1272" s="9"/>
      <c r="DE1272" s="9"/>
      <c r="DF1272" s="9"/>
      <c r="DG1272" s="9"/>
      <c r="DH1272" s="9"/>
      <c r="DI1272" s="9"/>
      <c r="DJ1272" s="9"/>
      <c r="DK1272" s="9"/>
      <c r="DL1272" s="9"/>
      <c r="DM1272" s="9"/>
      <c r="DN1272" s="9"/>
      <c r="DO1272" s="9"/>
      <c r="DP1272" s="9"/>
      <c r="DQ1272" s="9"/>
      <c r="DR1272" s="9"/>
      <c r="DS1272" s="9"/>
      <c r="DT1272" s="9"/>
      <c r="DU1272" s="9"/>
      <c r="DV1272" s="9"/>
      <c r="DW1272" s="9"/>
      <c r="DX1272" s="9"/>
      <c r="DY1272" s="9"/>
      <c r="DZ1272" s="9"/>
      <c r="EA1272" s="9"/>
      <c r="EB1272" s="9"/>
      <c r="EC1272" s="9"/>
      <c r="ED1272" s="9"/>
      <c r="EE1272" s="9"/>
      <c r="EF1272" s="9"/>
      <c r="EG1272" s="9"/>
      <c r="EH1272" s="9"/>
      <c r="EI1272" s="9"/>
      <c r="EJ1272" s="9"/>
      <c r="EK1272" s="9"/>
      <c r="EL1272" s="9"/>
      <c r="EM1272" s="9"/>
      <c r="EN1272" s="9"/>
      <c r="EO1272" s="9"/>
      <c r="EP1272" s="9"/>
      <c r="EQ1272" s="9"/>
      <c r="ER1272" s="9"/>
      <c r="ES1272" s="9"/>
      <c r="ET1272" s="9"/>
      <c r="EU1272" s="9"/>
      <c r="EV1272" s="9"/>
      <c r="EW1272" s="9"/>
      <c r="EX1272" s="9"/>
      <c r="EY1272" s="9"/>
      <c r="EZ1272" s="9"/>
      <c r="FA1272" s="9"/>
      <c r="FB1272" s="9"/>
      <c r="FC1272" s="9"/>
      <c r="FD1272" s="9"/>
      <c r="FE1272" s="9"/>
      <c r="FF1272" s="9"/>
      <c r="FG1272" s="9"/>
      <c r="FH1272" s="9"/>
      <c r="FI1272" s="9"/>
      <c r="FJ1272" s="9"/>
      <c r="FK1272" s="9"/>
      <c r="FL1272" s="9"/>
      <c r="FM1272" s="9"/>
      <c r="FN1272" s="9"/>
      <c r="FO1272" s="9"/>
      <c r="FP1272" s="9"/>
      <c r="FQ1272" s="9"/>
      <c r="FR1272" s="9"/>
      <c r="FS1272" s="9"/>
      <c r="FT1272" s="9"/>
      <c r="FU1272" s="9"/>
      <c r="FV1272" s="9"/>
      <c r="FW1272" s="9"/>
      <c r="FX1272" s="9"/>
      <c r="FY1272" s="9"/>
      <c r="FZ1272" s="9"/>
      <c r="GA1272" s="9"/>
      <c r="GB1272" s="9"/>
      <c r="GC1272" s="9"/>
      <c r="GD1272" s="9"/>
      <c r="GE1272" s="9"/>
      <c r="GF1272" s="9"/>
      <c r="GG1272" s="9"/>
      <c r="GH1272" s="9"/>
      <c r="GI1272" s="9"/>
      <c r="GJ1272" s="9"/>
      <c r="GK1272" s="9"/>
      <c r="GL1272" s="9"/>
      <c r="GM1272" s="9"/>
      <c r="GN1272" s="9"/>
      <c r="GO1272" s="9"/>
      <c r="GP1272" s="9"/>
      <c r="GQ1272" s="9"/>
      <c r="GR1272" s="9"/>
      <c r="GS1272" s="9"/>
      <c r="GT1272" s="9"/>
      <c r="GU1272" s="9"/>
      <c r="GV1272" s="9"/>
      <c r="GW1272" s="9"/>
      <c r="GX1272" s="9"/>
      <c r="GY1272" s="9"/>
      <c r="GZ1272" s="9"/>
      <c r="HA1272" s="9"/>
      <c r="HB1272" s="9"/>
      <c r="HC1272" s="9"/>
      <c r="HD1272" s="9"/>
      <c r="HE1272" s="9"/>
      <c r="HF1272" s="9"/>
      <c r="HG1272" s="9"/>
      <c r="HH1272" s="9"/>
      <c r="HI1272" s="9"/>
      <c r="HJ1272" s="9"/>
      <c r="HK1272" s="9"/>
      <c r="HL1272" s="9"/>
      <c r="HM1272" s="9"/>
      <c r="HN1272" s="9"/>
      <c r="HO1272" s="9"/>
      <c r="HP1272" s="9"/>
      <c r="HQ1272" s="9"/>
      <c r="HR1272" s="9"/>
      <c r="HS1272" s="9"/>
      <c r="HT1272" s="9"/>
      <c r="HU1272" s="9"/>
      <c r="HV1272" s="9"/>
      <c r="HW1272" s="9"/>
      <c r="HX1272" s="9"/>
      <c r="HY1272" s="9"/>
      <c r="HZ1272" s="9"/>
      <c r="IA1272" s="9"/>
      <c r="IB1272" s="9"/>
      <c r="IC1272" s="9"/>
      <c r="ID1272" s="9"/>
      <c r="IE1272" s="9"/>
      <c r="IF1272" s="9"/>
      <c r="IG1272" s="9"/>
      <c r="IH1272" s="9"/>
      <c r="II1272" s="9"/>
      <c r="IJ1272" s="9"/>
      <c r="IK1272" s="9"/>
      <c r="IL1272" s="9"/>
      <c r="IM1272" s="9"/>
      <c r="IN1272" s="9"/>
      <c r="IO1272" s="9"/>
      <c r="IP1272" s="9"/>
      <c r="IQ1272" s="9"/>
      <c r="IR1272" s="9"/>
      <c r="IS1272" s="9"/>
      <c r="IT1272" s="9"/>
      <c r="IU1272" s="9"/>
      <c r="IV1272" s="9"/>
      <c r="IW1272" s="9"/>
      <c r="IX1272" s="9"/>
      <c r="IY1272" s="9"/>
      <c r="IZ1272" s="9"/>
      <c r="JA1272" s="9"/>
      <c r="JB1272" s="9"/>
      <c r="JC1272" s="9"/>
      <c r="JD1272" s="10"/>
      <c r="SF1272" s="2"/>
    </row>
    <row r="1273" spans="1:500" ht="12" customHeight="1">
      <c r="A1273" s="168"/>
      <c r="B1273" s="160"/>
      <c r="C1273" s="160"/>
      <c r="D1273" s="160"/>
      <c r="E1273" s="160"/>
      <c r="F1273" s="169"/>
      <c r="G1273" s="11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Q1273" s="9"/>
      <c r="CR1273" s="9"/>
      <c r="CS1273" s="9"/>
      <c r="CT1273" s="9"/>
      <c r="CU1273" s="9"/>
      <c r="CV1273" s="9"/>
      <c r="CW1273" s="9"/>
      <c r="CX1273" s="9"/>
      <c r="CY1273" s="9"/>
      <c r="CZ1273" s="9"/>
      <c r="DA1273" s="9"/>
      <c r="DB1273" s="9"/>
      <c r="DC1273" s="9"/>
      <c r="DD1273" s="9"/>
      <c r="DE1273" s="9"/>
      <c r="DF1273" s="9"/>
      <c r="DG1273" s="9"/>
      <c r="DH1273" s="9"/>
      <c r="DI1273" s="9"/>
      <c r="DJ1273" s="9"/>
      <c r="DK1273" s="9"/>
      <c r="DL1273" s="9"/>
      <c r="DM1273" s="9"/>
      <c r="DN1273" s="9"/>
      <c r="DO1273" s="9"/>
      <c r="DP1273" s="9"/>
      <c r="DQ1273" s="9"/>
      <c r="DR1273" s="9"/>
      <c r="DS1273" s="9"/>
      <c r="DT1273" s="9"/>
      <c r="DU1273" s="9"/>
      <c r="DV1273" s="9"/>
      <c r="DW1273" s="9"/>
      <c r="DX1273" s="9"/>
      <c r="DY1273" s="9"/>
      <c r="DZ1273" s="9"/>
      <c r="EA1273" s="9"/>
      <c r="EB1273" s="9"/>
      <c r="EC1273" s="9"/>
      <c r="ED1273" s="9"/>
      <c r="EE1273" s="9"/>
      <c r="EF1273" s="9"/>
      <c r="EG1273" s="9"/>
      <c r="EH1273" s="9"/>
      <c r="EI1273" s="9"/>
      <c r="EJ1273" s="9"/>
      <c r="EK1273" s="9"/>
      <c r="EL1273" s="9"/>
      <c r="EM1273" s="9"/>
      <c r="EN1273" s="9"/>
      <c r="EO1273" s="9"/>
      <c r="EP1273" s="9"/>
      <c r="EQ1273" s="9"/>
      <c r="ER1273" s="9"/>
      <c r="ES1273" s="9"/>
      <c r="ET1273" s="9"/>
      <c r="EU1273" s="9"/>
      <c r="EV1273" s="9"/>
      <c r="EW1273" s="9"/>
      <c r="EX1273" s="9"/>
      <c r="EY1273" s="9"/>
      <c r="EZ1273" s="9"/>
      <c r="FA1273" s="9"/>
      <c r="FB1273" s="9"/>
      <c r="FC1273" s="9"/>
      <c r="FD1273" s="9"/>
      <c r="FE1273" s="9"/>
      <c r="FF1273" s="9"/>
      <c r="FG1273" s="9"/>
      <c r="FH1273" s="9"/>
      <c r="FI1273" s="9"/>
      <c r="FJ1273" s="9"/>
      <c r="FK1273" s="9"/>
      <c r="FL1273" s="9"/>
      <c r="FM1273" s="9"/>
      <c r="FN1273" s="9"/>
      <c r="FO1273" s="9"/>
      <c r="FP1273" s="9"/>
      <c r="FQ1273" s="9"/>
      <c r="FR1273" s="9"/>
      <c r="FS1273" s="9"/>
      <c r="FT1273" s="9"/>
      <c r="FU1273" s="9"/>
      <c r="FV1273" s="9"/>
      <c r="FW1273" s="9"/>
      <c r="FX1273" s="9"/>
      <c r="FY1273" s="9"/>
      <c r="FZ1273" s="9"/>
      <c r="GA1273" s="9"/>
      <c r="GB1273" s="9"/>
      <c r="GC1273" s="9"/>
      <c r="GD1273" s="9"/>
      <c r="GE1273" s="9"/>
      <c r="GF1273" s="9"/>
      <c r="GG1273" s="9"/>
      <c r="GH1273" s="9"/>
      <c r="GI1273" s="9"/>
      <c r="GJ1273" s="9"/>
      <c r="GK1273" s="9"/>
      <c r="GL1273" s="9"/>
      <c r="GM1273" s="9"/>
      <c r="GN1273" s="9"/>
      <c r="GO1273" s="9"/>
      <c r="GP1273" s="9"/>
      <c r="GQ1273" s="9"/>
      <c r="GR1273" s="9"/>
      <c r="GS1273" s="9"/>
      <c r="GT1273" s="9"/>
      <c r="GU1273" s="9"/>
      <c r="GV1273" s="9"/>
      <c r="GW1273" s="9"/>
      <c r="GX1273" s="9"/>
      <c r="GY1273" s="9"/>
      <c r="GZ1273" s="9"/>
      <c r="HA1273" s="9"/>
      <c r="HB1273" s="9"/>
      <c r="HC1273" s="9"/>
      <c r="HD1273" s="9"/>
      <c r="HE1273" s="9"/>
      <c r="HF1273" s="9"/>
      <c r="HG1273" s="9"/>
      <c r="HH1273" s="9"/>
      <c r="HI1273" s="9"/>
      <c r="HJ1273" s="9"/>
      <c r="HK1273" s="9"/>
      <c r="HL1273" s="9"/>
      <c r="HM1273" s="9"/>
      <c r="HN1273" s="9"/>
      <c r="HO1273" s="9"/>
      <c r="HP1273" s="9"/>
      <c r="HQ1273" s="9"/>
      <c r="HR1273" s="9"/>
      <c r="HS1273" s="9"/>
      <c r="HT1273" s="9"/>
      <c r="HU1273" s="9"/>
      <c r="HV1273" s="9"/>
      <c r="HW1273" s="9"/>
      <c r="HX1273" s="9"/>
      <c r="HY1273" s="9"/>
      <c r="HZ1273" s="9"/>
      <c r="IA1273" s="9"/>
      <c r="IB1273" s="9"/>
      <c r="IC1273" s="9"/>
      <c r="ID1273" s="9"/>
      <c r="IE1273" s="9"/>
      <c r="IF1273" s="9"/>
      <c r="IG1273" s="9"/>
      <c r="IH1273" s="9"/>
      <c r="II1273" s="9"/>
      <c r="IJ1273" s="9"/>
      <c r="IK1273" s="9"/>
      <c r="IL1273" s="9"/>
      <c r="IM1273" s="9"/>
      <c r="IN1273" s="9"/>
      <c r="IO1273" s="9"/>
      <c r="IP1273" s="9"/>
      <c r="IQ1273" s="9"/>
      <c r="IR1273" s="9"/>
      <c r="IS1273" s="9"/>
      <c r="IT1273" s="9"/>
      <c r="IU1273" s="9"/>
      <c r="IV1273" s="9"/>
      <c r="IW1273" s="9"/>
      <c r="IX1273" s="9"/>
      <c r="IY1273" s="9"/>
      <c r="IZ1273" s="9"/>
      <c r="JA1273" s="9"/>
      <c r="JB1273" s="9"/>
      <c r="JC1273" s="9"/>
      <c r="JD1273" s="10"/>
      <c r="SF1273" s="2"/>
    </row>
    <row r="1274" spans="1:500" ht="12" customHeight="1">
      <c r="A1274" s="168"/>
      <c r="B1274" s="160"/>
      <c r="C1274" s="160"/>
      <c r="D1274" s="160"/>
      <c r="E1274" s="160"/>
      <c r="F1274" s="169"/>
      <c r="G1274" s="11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Q1274" s="9"/>
      <c r="CR1274" s="9"/>
      <c r="CS1274" s="9"/>
      <c r="CT1274" s="9"/>
      <c r="CU1274" s="9"/>
      <c r="CV1274" s="9"/>
      <c r="CW1274" s="9"/>
      <c r="CX1274" s="9"/>
      <c r="CY1274" s="9"/>
      <c r="CZ1274" s="9"/>
      <c r="DA1274" s="9"/>
      <c r="DB1274" s="9"/>
      <c r="DC1274" s="9"/>
      <c r="DD1274" s="9"/>
      <c r="DE1274" s="9"/>
      <c r="DF1274" s="9"/>
      <c r="DG1274" s="9"/>
      <c r="DH1274" s="9"/>
      <c r="DI1274" s="9"/>
      <c r="DJ1274" s="9"/>
      <c r="DK1274" s="9"/>
      <c r="DL1274" s="9"/>
      <c r="DM1274" s="9"/>
      <c r="DN1274" s="9"/>
      <c r="DO1274" s="9"/>
      <c r="DP1274" s="9"/>
      <c r="DQ1274" s="9"/>
      <c r="DR1274" s="9"/>
      <c r="DS1274" s="9"/>
      <c r="DT1274" s="9"/>
      <c r="DU1274" s="9"/>
      <c r="DV1274" s="9"/>
      <c r="DW1274" s="9"/>
      <c r="DX1274" s="9"/>
      <c r="DY1274" s="9"/>
      <c r="DZ1274" s="9"/>
      <c r="EA1274" s="9"/>
      <c r="EB1274" s="9"/>
      <c r="EC1274" s="9"/>
      <c r="ED1274" s="9"/>
      <c r="EE1274" s="9"/>
      <c r="EF1274" s="9"/>
      <c r="EG1274" s="9"/>
      <c r="EH1274" s="9"/>
      <c r="EI1274" s="9"/>
      <c r="EJ1274" s="9"/>
      <c r="EK1274" s="9"/>
      <c r="EL1274" s="9"/>
      <c r="EM1274" s="9"/>
      <c r="EN1274" s="9"/>
      <c r="EO1274" s="9"/>
      <c r="EP1274" s="9"/>
      <c r="EQ1274" s="9"/>
      <c r="ER1274" s="9"/>
      <c r="ES1274" s="9"/>
      <c r="ET1274" s="9"/>
      <c r="EU1274" s="9"/>
      <c r="EV1274" s="9"/>
      <c r="EW1274" s="9"/>
      <c r="EX1274" s="9"/>
      <c r="EY1274" s="9"/>
      <c r="EZ1274" s="9"/>
      <c r="FA1274" s="9"/>
      <c r="FB1274" s="9"/>
      <c r="FC1274" s="9"/>
      <c r="FD1274" s="9"/>
      <c r="FE1274" s="9"/>
      <c r="FF1274" s="9"/>
      <c r="FG1274" s="9"/>
      <c r="FH1274" s="9"/>
      <c r="FI1274" s="9"/>
      <c r="FJ1274" s="9"/>
      <c r="FK1274" s="9"/>
      <c r="FL1274" s="9"/>
      <c r="FM1274" s="9"/>
      <c r="FN1274" s="9"/>
      <c r="FO1274" s="9"/>
      <c r="FP1274" s="9"/>
      <c r="FQ1274" s="9"/>
      <c r="FR1274" s="9"/>
      <c r="FS1274" s="9"/>
      <c r="FT1274" s="9"/>
      <c r="FU1274" s="9"/>
      <c r="FV1274" s="9"/>
      <c r="FW1274" s="9"/>
      <c r="FX1274" s="9"/>
      <c r="FY1274" s="9"/>
      <c r="FZ1274" s="9"/>
      <c r="GA1274" s="9"/>
      <c r="GB1274" s="9"/>
      <c r="GC1274" s="9"/>
      <c r="GD1274" s="9"/>
      <c r="GE1274" s="9"/>
      <c r="GF1274" s="9"/>
      <c r="GG1274" s="9"/>
      <c r="GH1274" s="9"/>
      <c r="GI1274" s="9"/>
      <c r="GJ1274" s="9"/>
      <c r="GK1274" s="9"/>
      <c r="GL1274" s="9"/>
      <c r="GM1274" s="9"/>
      <c r="GN1274" s="9"/>
      <c r="GO1274" s="9"/>
      <c r="GP1274" s="9"/>
      <c r="GQ1274" s="9"/>
      <c r="GR1274" s="9"/>
      <c r="GS1274" s="9"/>
      <c r="GT1274" s="9"/>
      <c r="GU1274" s="9"/>
      <c r="GV1274" s="9"/>
      <c r="GW1274" s="9"/>
      <c r="GX1274" s="9"/>
      <c r="GY1274" s="9"/>
      <c r="GZ1274" s="9"/>
      <c r="HA1274" s="9"/>
      <c r="HB1274" s="9"/>
      <c r="HC1274" s="9"/>
      <c r="HD1274" s="9"/>
      <c r="HE1274" s="9"/>
      <c r="HF1274" s="9"/>
      <c r="HG1274" s="9"/>
      <c r="HH1274" s="9"/>
      <c r="HI1274" s="9"/>
      <c r="HJ1274" s="9"/>
      <c r="HK1274" s="9"/>
      <c r="HL1274" s="9"/>
      <c r="HM1274" s="9"/>
      <c r="HN1274" s="9"/>
      <c r="HO1274" s="9"/>
      <c r="HP1274" s="9"/>
      <c r="HQ1274" s="9"/>
      <c r="HR1274" s="9"/>
      <c r="HS1274" s="9"/>
      <c r="HT1274" s="9"/>
      <c r="HU1274" s="9"/>
      <c r="HV1274" s="9"/>
      <c r="HW1274" s="9"/>
      <c r="HX1274" s="9"/>
      <c r="HY1274" s="9"/>
      <c r="HZ1274" s="9"/>
      <c r="IA1274" s="9"/>
      <c r="IB1274" s="9"/>
      <c r="IC1274" s="9"/>
      <c r="ID1274" s="9"/>
      <c r="IE1274" s="9"/>
      <c r="IF1274" s="9"/>
      <c r="IG1274" s="9"/>
      <c r="IH1274" s="9"/>
      <c r="II1274" s="9"/>
      <c r="IJ1274" s="9"/>
      <c r="IK1274" s="9"/>
      <c r="IL1274" s="9"/>
      <c r="IM1274" s="9"/>
      <c r="IN1274" s="9"/>
      <c r="IO1274" s="9"/>
      <c r="IP1274" s="9"/>
      <c r="IQ1274" s="9"/>
      <c r="IR1274" s="9"/>
      <c r="IS1274" s="9"/>
      <c r="IT1274" s="9"/>
      <c r="IU1274" s="9"/>
      <c r="IV1274" s="9"/>
      <c r="IW1274" s="9"/>
      <c r="IX1274" s="9"/>
      <c r="IY1274" s="9"/>
      <c r="IZ1274" s="9"/>
      <c r="JA1274" s="9"/>
      <c r="JB1274" s="9"/>
      <c r="JC1274" s="9"/>
      <c r="JD1274" s="10"/>
      <c r="SF1274" s="2"/>
    </row>
    <row r="1275" spans="1:500" ht="12" customHeight="1">
      <c r="A1275" s="168"/>
      <c r="B1275" s="160"/>
      <c r="C1275" s="160"/>
      <c r="D1275" s="160"/>
      <c r="E1275" s="160"/>
      <c r="F1275" s="169"/>
      <c r="G1275" s="11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Q1275" s="9"/>
      <c r="CR1275" s="9"/>
      <c r="CS1275" s="9"/>
      <c r="CT1275" s="9"/>
      <c r="CU1275" s="9"/>
      <c r="CV1275" s="9"/>
      <c r="CW1275" s="9"/>
      <c r="CX1275" s="9"/>
      <c r="CY1275" s="9"/>
      <c r="CZ1275" s="9"/>
      <c r="DA1275" s="9"/>
      <c r="DB1275" s="9"/>
      <c r="DC1275" s="9"/>
      <c r="DD1275" s="9"/>
      <c r="DE1275" s="9"/>
      <c r="DF1275" s="9"/>
      <c r="DG1275" s="9"/>
      <c r="DH1275" s="9"/>
      <c r="DI1275" s="9"/>
      <c r="DJ1275" s="9"/>
      <c r="DK1275" s="9"/>
      <c r="DL1275" s="9"/>
      <c r="DM1275" s="9"/>
      <c r="DN1275" s="9"/>
      <c r="DO1275" s="9"/>
      <c r="DP1275" s="9"/>
      <c r="DQ1275" s="9"/>
      <c r="DR1275" s="9"/>
      <c r="DS1275" s="9"/>
      <c r="DT1275" s="9"/>
      <c r="DU1275" s="9"/>
      <c r="DV1275" s="9"/>
      <c r="DW1275" s="9"/>
      <c r="DX1275" s="9"/>
      <c r="DY1275" s="9"/>
      <c r="DZ1275" s="9"/>
      <c r="EA1275" s="9"/>
      <c r="EB1275" s="9"/>
      <c r="EC1275" s="9"/>
      <c r="ED1275" s="9"/>
      <c r="EE1275" s="9"/>
      <c r="EF1275" s="9"/>
      <c r="EG1275" s="9"/>
      <c r="EH1275" s="9"/>
      <c r="EI1275" s="9"/>
      <c r="EJ1275" s="9"/>
      <c r="EK1275" s="9"/>
      <c r="EL1275" s="9"/>
      <c r="EM1275" s="9"/>
      <c r="EN1275" s="9"/>
      <c r="EO1275" s="9"/>
      <c r="EP1275" s="9"/>
      <c r="EQ1275" s="9"/>
      <c r="ER1275" s="9"/>
      <c r="ES1275" s="9"/>
      <c r="ET1275" s="9"/>
      <c r="EU1275" s="9"/>
      <c r="EV1275" s="9"/>
      <c r="EW1275" s="9"/>
      <c r="EX1275" s="9"/>
      <c r="EY1275" s="9"/>
      <c r="EZ1275" s="9"/>
      <c r="FA1275" s="9"/>
      <c r="FB1275" s="9"/>
      <c r="FC1275" s="9"/>
      <c r="FD1275" s="9"/>
      <c r="FE1275" s="9"/>
      <c r="FF1275" s="9"/>
      <c r="FG1275" s="9"/>
      <c r="FH1275" s="9"/>
      <c r="FI1275" s="9"/>
      <c r="FJ1275" s="9"/>
      <c r="FK1275" s="9"/>
      <c r="FL1275" s="9"/>
      <c r="FM1275" s="9"/>
      <c r="FN1275" s="9"/>
      <c r="FO1275" s="9"/>
      <c r="FP1275" s="9"/>
      <c r="FQ1275" s="9"/>
      <c r="FR1275" s="9"/>
      <c r="FS1275" s="9"/>
      <c r="FT1275" s="9"/>
      <c r="FU1275" s="9"/>
      <c r="FV1275" s="9"/>
      <c r="FW1275" s="9"/>
      <c r="FX1275" s="9"/>
      <c r="FY1275" s="9"/>
      <c r="FZ1275" s="9"/>
      <c r="GA1275" s="9"/>
      <c r="GB1275" s="9"/>
      <c r="GC1275" s="9"/>
      <c r="GD1275" s="9"/>
      <c r="GE1275" s="9"/>
      <c r="GF1275" s="9"/>
      <c r="GG1275" s="9"/>
      <c r="GH1275" s="9"/>
      <c r="GI1275" s="9"/>
      <c r="GJ1275" s="9"/>
      <c r="GK1275" s="9"/>
      <c r="GL1275" s="9"/>
      <c r="GM1275" s="9"/>
      <c r="GN1275" s="9"/>
      <c r="GO1275" s="9"/>
      <c r="GP1275" s="9"/>
      <c r="GQ1275" s="9"/>
      <c r="GR1275" s="9"/>
      <c r="GS1275" s="9"/>
      <c r="GT1275" s="9"/>
      <c r="GU1275" s="9"/>
      <c r="GV1275" s="9"/>
      <c r="GW1275" s="9"/>
      <c r="GX1275" s="9"/>
      <c r="GY1275" s="9"/>
      <c r="GZ1275" s="9"/>
      <c r="HA1275" s="9"/>
      <c r="HB1275" s="9"/>
      <c r="HC1275" s="9"/>
      <c r="HD1275" s="9"/>
      <c r="HE1275" s="9"/>
      <c r="HF1275" s="9"/>
      <c r="HG1275" s="9"/>
      <c r="HH1275" s="9"/>
      <c r="HI1275" s="9"/>
      <c r="HJ1275" s="9"/>
      <c r="HK1275" s="9"/>
      <c r="HL1275" s="9"/>
      <c r="HM1275" s="9"/>
      <c r="HN1275" s="9"/>
      <c r="HO1275" s="9"/>
      <c r="HP1275" s="9"/>
      <c r="HQ1275" s="9"/>
      <c r="HR1275" s="9"/>
      <c r="HS1275" s="9"/>
      <c r="HT1275" s="9"/>
      <c r="HU1275" s="9"/>
      <c r="HV1275" s="9"/>
      <c r="HW1275" s="9"/>
      <c r="HX1275" s="9"/>
      <c r="HY1275" s="9"/>
      <c r="HZ1275" s="9"/>
      <c r="IA1275" s="9"/>
      <c r="IB1275" s="9"/>
      <c r="IC1275" s="9"/>
      <c r="ID1275" s="9"/>
      <c r="IE1275" s="9"/>
      <c r="IF1275" s="9"/>
      <c r="IG1275" s="9"/>
      <c r="IH1275" s="9"/>
      <c r="II1275" s="9"/>
      <c r="IJ1275" s="9"/>
      <c r="IK1275" s="9"/>
      <c r="IL1275" s="9"/>
      <c r="IM1275" s="9"/>
      <c r="IN1275" s="9"/>
      <c r="IO1275" s="9"/>
      <c r="IP1275" s="9"/>
      <c r="IQ1275" s="9"/>
      <c r="IR1275" s="9"/>
      <c r="IS1275" s="9"/>
      <c r="IT1275" s="9"/>
      <c r="IU1275" s="9"/>
      <c r="IV1275" s="9"/>
      <c r="IW1275" s="9"/>
      <c r="IX1275" s="9"/>
      <c r="IY1275" s="9"/>
      <c r="IZ1275" s="9"/>
      <c r="JA1275" s="9"/>
      <c r="JB1275" s="9"/>
      <c r="JC1275" s="9"/>
      <c r="JD1275" s="10"/>
      <c r="SF1275" s="2"/>
    </row>
    <row r="1276" spans="1:500" ht="12" customHeight="1">
      <c r="A1276" s="168"/>
      <c r="B1276" s="160"/>
      <c r="C1276" s="160"/>
      <c r="D1276" s="160"/>
      <c r="E1276" s="160"/>
      <c r="F1276" s="169"/>
      <c r="G1276" s="11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Q1276" s="9"/>
      <c r="CR1276" s="9"/>
      <c r="CS1276" s="9"/>
      <c r="CT1276" s="9"/>
      <c r="CU1276" s="9"/>
      <c r="CV1276" s="9"/>
      <c r="CW1276" s="9"/>
      <c r="CX1276" s="9"/>
      <c r="CY1276" s="9"/>
      <c r="CZ1276" s="9"/>
      <c r="DA1276" s="9"/>
      <c r="DB1276" s="9"/>
      <c r="DC1276" s="9"/>
      <c r="DD1276" s="9"/>
      <c r="DE1276" s="9"/>
      <c r="DF1276" s="9"/>
      <c r="DG1276" s="9"/>
      <c r="DH1276" s="9"/>
      <c r="DI1276" s="9"/>
      <c r="DJ1276" s="9"/>
      <c r="DK1276" s="9"/>
      <c r="DL1276" s="9"/>
      <c r="DM1276" s="9"/>
      <c r="DN1276" s="9"/>
      <c r="DO1276" s="9"/>
      <c r="DP1276" s="9"/>
      <c r="DQ1276" s="9"/>
      <c r="DR1276" s="9"/>
      <c r="DS1276" s="9"/>
      <c r="DT1276" s="9"/>
      <c r="DU1276" s="9"/>
      <c r="DV1276" s="9"/>
      <c r="DW1276" s="9"/>
      <c r="DX1276" s="9"/>
      <c r="DY1276" s="9"/>
      <c r="DZ1276" s="9"/>
      <c r="EA1276" s="9"/>
      <c r="EB1276" s="9"/>
      <c r="EC1276" s="9"/>
      <c r="ED1276" s="9"/>
      <c r="EE1276" s="9"/>
      <c r="EF1276" s="9"/>
      <c r="EG1276" s="9"/>
      <c r="EH1276" s="9"/>
      <c r="EI1276" s="9"/>
      <c r="EJ1276" s="9"/>
      <c r="EK1276" s="9"/>
      <c r="EL1276" s="9"/>
      <c r="EM1276" s="9"/>
      <c r="EN1276" s="9"/>
      <c r="EO1276" s="9"/>
      <c r="EP1276" s="9"/>
      <c r="EQ1276" s="9"/>
      <c r="ER1276" s="9"/>
      <c r="ES1276" s="9"/>
      <c r="ET1276" s="9"/>
      <c r="EU1276" s="9"/>
      <c r="EV1276" s="9"/>
      <c r="EW1276" s="9"/>
      <c r="EX1276" s="9"/>
      <c r="EY1276" s="9"/>
      <c r="EZ1276" s="9"/>
      <c r="FA1276" s="9"/>
      <c r="FB1276" s="9"/>
      <c r="FC1276" s="9"/>
      <c r="FD1276" s="9"/>
      <c r="FE1276" s="9"/>
      <c r="FF1276" s="9"/>
      <c r="FG1276" s="9"/>
      <c r="FH1276" s="9"/>
      <c r="FI1276" s="9"/>
      <c r="FJ1276" s="9"/>
      <c r="FK1276" s="9"/>
      <c r="FL1276" s="9"/>
      <c r="FM1276" s="9"/>
      <c r="FN1276" s="9"/>
      <c r="FO1276" s="9"/>
      <c r="FP1276" s="9"/>
      <c r="FQ1276" s="9"/>
      <c r="FR1276" s="9"/>
      <c r="FS1276" s="9"/>
      <c r="FT1276" s="9"/>
      <c r="FU1276" s="9"/>
      <c r="FV1276" s="9"/>
      <c r="FW1276" s="9"/>
      <c r="FX1276" s="9"/>
      <c r="FY1276" s="9"/>
      <c r="FZ1276" s="9"/>
      <c r="GA1276" s="9"/>
      <c r="GB1276" s="9"/>
      <c r="GC1276" s="9"/>
      <c r="GD1276" s="9"/>
      <c r="GE1276" s="9"/>
      <c r="GF1276" s="9"/>
      <c r="GG1276" s="9"/>
      <c r="GH1276" s="9"/>
      <c r="GI1276" s="9"/>
      <c r="GJ1276" s="9"/>
      <c r="GK1276" s="9"/>
      <c r="GL1276" s="9"/>
      <c r="GM1276" s="9"/>
      <c r="GN1276" s="9"/>
      <c r="GO1276" s="9"/>
      <c r="GP1276" s="9"/>
      <c r="GQ1276" s="9"/>
      <c r="GR1276" s="9"/>
      <c r="GS1276" s="9"/>
      <c r="GT1276" s="9"/>
      <c r="GU1276" s="9"/>
      <c r="GV1276" s="9"/>
      <c r="GW1276" s="9"/>
      <c r="GX1276" s="9"/>
      <c r="GY1276" s="9"/>
      <c r="GZ1276" s="9"/>
      <c r="HA1276" s="9"/>
      <c r="HB1276" s="9"/>
      <c r="HC1276" s="9"/>
      <c r="HD1276" s="9"/>
      <c r="HE1276" s="9"/>
      <c r="HF1276" s="9"/>
      <c r="HG1276" s="9"/>
      <c r="HH1276" s="9"/>
      <c r="HI1276" s="9"/>
      <c r="HJ1276" s="9"/>
      <c r="HK1276" s="9"/>
      <c r="HL1276" s="9"/>
      <c r="HM1276" s="9"/>
      <c r="HN1276" s="9"/>
      <c r="HO1276" s="9"/>
      <c r="HP1276" s="9"/>
      <c r="HQ1276" s="9"/>
      <c r="HR1276" s="9"/>
      <c r="HS1276" s="9"/>
      <c r="HT1276" s="9"/>
      <c r="HU1276" s="9"/>
      <c r="HV1276" s="9"/>
      <c r="HW1276" s="9"/>
      <c r="HX1276" s="9"/>
      <c r="HY1276" s="9"/>
      <c r="HZ1276" s="9"/>
      <c r="IA1276" s="9"/>
      <c r="IB1276" s="9"/>
      <c r="IC1276" s="9"/>
      <c r="ID1276" s="9"/>
      <c r="IE1276" s="9"/>
      <c r="IF1276" s="9"/>
      <c r="IG1276" s="9"/>
      <c r="IH1276" s="9"/>
      <c r="II1276" s="9"/>
      <c r="IJ1276" s="9"/>
      <c r="IK1276" s="9"/>
      <c r="IL1276" s="9"/>
      <c r="IM1276" s="9"/>
      <c r="IN1276" s="9"/>
      <c r="IO1276" s="9"/>
      <c r="IP1276" s="9"/>
      <c r="IQ1276" s="9"/>
      <c r="IR1276" s="9"/>
      <c r="IS1276" s="9"/>
      <c r="IT1276" s="9"/>
      <c r="IU1276" s="9"/>
      <c r="IV1276" s="9"/>
      <c r="IW1276" s="9"/>
      <c r="IX1276" s="9"/>
      <c r="IY1276" s="9"/>
      <c r="IZ1276" s="9"/>
      <c r="JA1276" s="9"/>
      <c r="JB1276" s="9"/>
      <c r="JC1276" s="9"/>
      <c r="JD1276" s="10"/>
      <c r="SF1276" s="2"/>
    </row>
    <row r="1277" spans="1:500" ht="12" customHeight="1">
      <c r="A1277" s="168"/>
      <c r="B1277" s="160"/>
      <c r="C1277" s="160"/>
      <c r="D1277" s="160"/>
      <c r="E1277" s="160"/>
      <c r="F1277" s="169"/>
      <c r="G1277" s="11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Q1277" s="9"/>
      <c r="CR1277" s="9"/>
      <c r="CS1277" s="9"/>
      <c r="CT1277" s="9"/>
      <c r="CU1277" s="9"/>
      <c r="CV1277" s="9"/>
      <c r="CW1277" s="9"/>
      <c r="CX1277" s="9"/>
      <c r="CY1277" s="9"/>
      <c r="CZ1277" s="9"/>
      <c r="DA1277" s="9"/>
      <c r="DB1277" s="9"/>
      <c r="DC1277" s="9"/>
      <c r="DD1277" s="9"/>
      <c r="DE1277" s="9"/>
      <c r="DF1277" s="9"/>
      <c r="DG1277" s="9"/>
      <c r="DH1277" s="9"/>
      <c r="DI1277" s="9"/>
      <c r="DJ1277" s="9"/>
      <c r="DK1277" s="9"/>
      <c r="DL1277" s="9"/>
      <c r="DM1277" s="9"/>
      <c r="DN1277" s="9"/>
      <c r="DO1277" s="9"/>
      <c r="DP1277" s="9"/>
      <c r="DQ1277" s="9"/>
      <c r="DR1277" s="9"/>
      <c r="DS1277" s="9"/>
      <c r="DT1277" s="9"/>
      <c r="DU1277" s="9"/>
      <c r="DV1277" s="9"/>
      <c r="DW1277" s="9"/>
      <c r="DX1277" s="9"/>
      <c r="DY1277" s="9"/>
      <c r="DZ1277" s="9"/>
      <c r="EA1277" s="9"/>
      <c r="EB1277" s="9"/>
      <c r="EC1277" s="9"/>
      <c r="ED1277" s="9"/>
      <c r="EE1277" s="9"/>
      <c r="EF1277" s="9"/>
      <c r="EG1277" s="9"/>
      <c r="EH1277" s="9"/>
      <c r="EI1277" s="9"/>
      <c r="EJ1277" s="9"/>
      <c r="EK1277" s="9"/>
      <c r="EL1277" s="9"/>
      <c r="EM1277" s="9"/>
      <c r="EN1277" s="9"/>
      <c r="EO1277" s="9"/>
      <c r="EP1277" s="9"/>
      <c r="EQ1277" s="9"/>
      <c r="ER1277" s="9"/>
      <c r="ES1277" s="9"/>
      <c r="ET1277" s="9"/>
      <c r="EU1277" s="9"/>
      <c r="EV1277" s="9"/>
      <c r="EW1277" s="9"/>
      <c r="EX1277" s="9"/>
      <c r="EY1277" s="9"/>
      <c r="EZ1277" s="9"/>
      <c r="FA1277" s="9"/>
      <c r="FB1277" s="9"/>
      <c r="FC1277" s="9"/>
      <c r="FD1277" s="9"/>
      <c r="FE1277" s="9"/>
      <c r="FF1277" s="9"/>
      <c r="FG1277" s="9"/>
      <c r="FH1277" s="9"/>
      <c r="FI1277" s="9"/>
      <c r="FJ1277" s="9"/>
      <c r="FK1277" s="9"/>
      <c r="FL1277" s="9"/>
      <c r="FM1277" s="9"/>
      <c r="FN1277" s="9"/>
      <c r="FO1277" s="9"/>
      <c r="FP1277" s="9"/>
      <c r="FQ1277" s="9"/>
      <c r="FR1277" s="9"/>
      <c r="FS1277" s="9"/>
      <c r="FT1277" s="9"/>
      <c r="FU1277" s="9"/>
      <c r="FV1277" s="9"/>
      <c r="FW1277" s="9"/>
      <c r="FX1277" s="9"/>
      <c r="FY1277" s="9"/>
      <c r="FZ1277" s="9"/>
      <c r="GA1277" s="9"/>
      <c r="GB1277" s="9"/>
      <c r="GC1277" s="9"/>
      <c r="GD1277" s="9"/>
      <c r="GE1277" s="9"/>
      <c r="GF1277" s="9"/>
      <c r="GG1277" s="9"/>
      <c r="GH1277" s="9"/>
      <c r="GI1277" s="9"/>
      <c r="GJ1277" s="9"/>
      <c r="GK1277" s="9"/>
      <c r="GL1277" s="9"/>
      <c r="GM1277" s="9"/>
      <c r="GN1277" s="9"/>
      <c r="GO1277" s="9"/>
      <c r="GP1277" s="9"/>
      <c r="GQ1277" s="9"/>
      <c r="GR1277" s="9"/>
      <c r="GS1277" s="9"/>
      <c r="GT1277" s="9"/>
      <c r="GU1277" s="9"/>
      <c r="GV1277" s="9"/>
      <c r="GW1277" s="9"/>
      <c r="GX1277" s="9"/>
      <c r="GY1277" s="9"/>
      <c r="GZ1277" s="9"/>
      <c r="HA1277" s="9"/>
      <c r="HB1277" s="9"/>
      <c r="HC1277" s="9"/>
      <c r="HD1277" s="9"/>
      <c r="HE1277" s="9"/>
      <c r="HF1277" s="9"/>
      <c r="HG1277" s="9"/>
      <c r="HH1277" s="9"/>
      <c r="HI1277" s="9"/>
      <c r="HJ1277" s="9"/>
      <c r="HK1277" s="9"/>
      <c r="HL1277" s="9"/>
      <c r="HM1277" s="9"/>
      <c r="HN1277" s="9"/>
      <c r="HO1277" s="9"/>
      <c r="HP1277" s="9"/>
      <c r="HQ1277" s="9"/>
      <c r="HR1277" s="9"/>
      <c r="HS1277" s="9"/>
      <c r="HT1277" s="9"/>
      <c r="HU1277" s="9"/>
      <c r="HV1277" s="9"/>
      <c r="HW1277" s="9"/>
      <c r="HX1277" s="9"/>
      <c r="HY1277" s="9"/>
      <c r="HZ1277" s="9"/>
      <c r="IA1277" s="9"/>
      <c r="IB1277" s="9"/>
      <c r="IC1277" s="9"/>
      <c r="ID1277" s="9"/>
      <c r="IE1277" s="9"/>
      <c r="IF1277" s="9"/>
      <c r="IG1277" s="9"/>
      <c r="IH1277" s="9"/>
      <c r="II1277" s="9"/>
      <c r="IJ1277" s="9"/>
      <c r="IK1277" s="9"/>
      <c r="IL1277" s="9"/>
      <c r="IM1277" s="9"/>
      <c r="IN1277" s="9"/>
      <c r="IO1277" s="9"/>
      <c r="IP1277" s="9"/>
      <c r="IQ1277" s="9"/>
      <c r="IR1277" s="9"/>
      <c r="IS1277" s="9"/>
      <c r="IT1277" s="9"/>
      <c r="IU1277" s="9"/>
      <c r="IV1277" s="9"/>
      <c r="IW1277" s="9"/>
      <c r="IX1277" s="9"/>
      <c r="IY1277" s="9"/>
      <c r="IZ1277" s="9"/>
      <c r="JA1277" s="9"/>
      <c r="JB1277" s="9"/>
      <c r="JC1277" s="9"/>
      <c r="JD1277" s="10"/>
      <c r="SF1277" s="2"/>
    </row>
    <row r="1278" spans="1:500" ht="12" customHeight="1">
      <c r="A1278" s="168"/>
      <c r="B1278" s="160"/>
      <c r="C1278" s="160"/>
      <c r="D1278" s="160"/>
      <c r="E1278" s="160"/>
      <c r="F1278" s="169"/>
      <c r="G1278" s="11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Q1278" s="9"/>
      <c r="CR1278" s="9"/>
      <c r="CS1278" s="9"/>
      <c r="CT1278" s="9"/>
      <c r="CU1278" s="9"/>
      <c r="CV1278" s="9"/>
      <c r="CW1278" s="9"/>
      <c r="CX1278" s="9"/>
      <c r="CY1278" s="9"/>
      <c r="CZ1278" s="9"/>
      <c r="DA1278" s="9"/>
      <c r="DB1278" s="9"/>
      <c r="DC1278" s="9"/>
      <c r="DD1278" s="9"/>
      <c r="DE1278" s="9"/>
      <c r="DF1278" s="9"/>
      <c r="DG1278" s="9"/>
      <c r="DH1278" s="9"/>
      <c r="DI1278" s="9"/>
      <c r="DJ1278" s="9"/>
      <c r="DK1278" s="9"/>
      <c r="DL1278" s="9"/>
      <c r="DM1278" s="9"/>
      <c r="DN1278" s="9"/>
      <c r="DO1278" s="9"/>
      <c r="DP1278" s="9"/>
      <c r="DQ1278" s="9"/>
      <c r="DR1278" s="9"/>
      <c r="DS1278" s="9"/>
      <c r="DT1278" s="9"/>
      <c r="DU1278" s="9"/>
      <c r="DV1278" s="9"/>
      <c r="DW1278" s="9"/>
      <c r="DX1278" s="9"/>
      <c r="DY1278" s="9"/>
      <c r="DZ1278" s="9"/>
      <c r="EA1278" s="9"/>
      <c r="EB1278" s="9"/>
      <c r="EC1278" s="9"/>
      <c r="ED1278" s="9"/>
      <c r="EE1278" s="9"/>
      <c r="EF1278" s="9"/>
      <c r="EG1278" s="9"/>
      <c r="EH1278" s="9"/>
      <c r="EI1278" s="9"/>
      <c r="EJ1278" s="9"/>
      <c r="EK1278" s="9"/>
      <c r="EL1278" s="9"/>
      <c r="EM1278" s="9"/>
      <c r="EN1278" s="9"/>
      <c r="EO1278" s="9"/>
      <c r="EP1278" s="9"/>
      <c r="EQ1278" s="9"/>
      <c r="ER1278" s="9"/>
      <c r="ES1278" s="9"/>
      <c r="ET1278" s="9"/>
      <c r="EU1278" s="9"/>
      <c r="EV1278" s="9"/>
      <c r="EW1278" s="9"/>
      <c r="EX1278" s="9"/>
      <c r="EY1278" s="9"/>
      <c r="EZ1278" s="9"/>
      <c r="FA1278" s="9"/>
      <c r="FB1278" s="9"/>
      <c r="FC1278" s="9"/>
      <c r="FD1278" s="9"/>
      <c r="FE1278" s="9"/>
      <c r="FF1278" s="9"/>
      <c r="FG1278" s="9"/>
      <c r="FH1278" s="9"/>
      <c r="FI1278" s="9"/>
      <c r="FJ1278" s="9"/>
      <c r="FK1278" s="9"/>
      <c r="FL1278" s="9"/>
      <c r="FM1278" s="9"/>
      <c r="FN1278" s="9"/>
      <c r="FO1278" s="9"/>
      <c r="FP1278" s="9"/>
      <c r="FQ1278" s="9"/>
      <c r="FR1278" s="9"/>
      <c r="FS1278" s="9"/>
      <c r="FT1278" s="9"/>
      <c r="FU1278" s="9"/>
      <c r="FV1278" s="9"/>
      <c r="FW1278" s="9"/>
      <c r="FX1278" s="9"/>
      <c r="FY1278" s="9"/>
      <c r="FZ1278" s="9"/>
      <c r="GA1278" s="9"/>
      <c r="GB1278" s="9"/>
      <c r="GC1278" s="9"/>
      <c r="GD1278" s="9"/>
      <c r="GE1278" s="9"/>
      <c r="GF1278" s="9"/>
      <c r="GG1278" s="9"/>
      <c r="GH1278" s="9"/>
      <c r="GI1278" s="9"/>
      <c r="GJ1278" s="9"/>
      <c r="GK1278" s="9"/>
      <c r="GL1278" s="9"/>
      <c r="GM1278" s="9"/>
      <c r="GN1278" s="9"/>
      <c r="GO1278" s="9"/>
      <c r="GP1278" s="9"/>
      <c r="GQ1278" s="9"/>
      <c r="GR1278" s="9"/>
      <c r="GS1278" s="9"/>
      <c r="GT1278" s="9"/>
      <c r="GU1278" s="9"/>
      <c r="GV1278" s="9"/>
      <c r="GW1278" s="9"/>
      <c r="GX1278" s="9"/>
      <c r="GY1278" s="9"/>
      <c r="GZ1278" s="9"/>
      <c r="HA1278" s="9"/>
      <c r="HB1278" s="9"/>
      <c r="HC1278" s="9"/>
      <c r="HD1278" s="9"/>
      <c r="HE1278" s="9"/>
      <c r="HF1278" s="9"/>
      <c r="HG1278" s="9"/>
      <c r="HH1278" s="9"/>
      <c r="HI1278" s="9"/>
      <c r="HJ1278" s="9"/>
      <c r="HK1278" s="9"/>
      <c r="HL1278" s="9"/>
      <c r="HM1278" s="9"/>
      <c r="HN1278" s="9"/>
      <c r="HO1278" s="9"/>
      <c r="HP1278" s="9"/>
      <c r="HQ1278" s="9"/>
      <c r="HR1278" s="9"/>
      <c r="HS1278" s="9"/>
      <c r="HT1278" s="9"/>
      <c r="HU1278" s="9"/>
      <c r="HV1278" s="9"/>
      <c r="HW1278" s="9"/>
      <c r="HX1278" s="9"/>
      <c r="HY1278" s="9"/>
      <c r="HZ1278" s="9"/>
      <c r="IA1278" s="9"/>
      <c r="IB1278" s="9"/>
      <c r="IC1278" s="9"/>
      <c r="ID1278" s="9"/>
      <c r="IE1278" s="9"/>
      <c r="IF1278" s="9"/>
      <c r="IG1278" s="9"/>
      <c r="IH1278" s="9"/>
      <c r="II1278" s="9"/>
      <c r="IJ1278" s="9"/>
      <c r="IK1278" s="9"/>
      <c r="IL1278" s="9"/>
      <c r="IM1278" s="9"/>
      <c r="IN1278" s="9"/>
      <c r="IO1278" s="9"/>
      <c r="IP1278" s="9"/>
      <c r="IQ1278" s="9"/>
      <c r="IR1278" s="9"/>
      <c r="IS1278" s="9"/>
      <c r="IT1278" s="9"/>
      <c r="IU1278" s="9"/>
      <c r="IV1278" s="9"/>
      <c r="IW1278" s="9"/>
      <c r="IX1278" s="9"/>
      <c r="IY1278" s="9"/>
      <c r="IZ1278" s="9"/>
      <c r="JA1278" s="9"/>
      <c r="JB1278" s="9"/>
      <c r="JC1278" s="9"/>
      <c r="JD1278" s="10"/>
      <c r="SF1278" s="2"/>
    </row>
    <row r="1279" spans="1:500" ht="12" customHeight="1">
      <c r="A1279" s="168"/>
      <c r="B1279" s="160"/>
      <c r="C1279" s="160"/>
      <c r="D1279" s="160"/>
      <c r="E1279" s="160"/>
      <c r="F1279" s="169"/>
      <c r="G1279" s="11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Q1279" s="9"/>
      <c r="CR1279" s="9"/>
      <c r="CS1279" s="9"/>
      <c r="CT1279" s="9"/>
      <c r="CU1279" s="9"/>
      <c r="CV1279" s="9"/>
      <c r="CW1279" s="9"/>
      <c r="CX1279" s="9"/>
      <c r="CY1279" s="9"/>
      <c r="CZ1279" s="9"/>
      <c r="DA1279" s="9"/>
      <c r="DB1279" s="9"/>
      <c r="DC1279" s="9"/>
      <c r="DD1279" s="9"/>
      <c r="DE1279" s="9"/>
      <c r="DF1279" s="9"/>
      <c r="DG1279" s="9"/>
      <c r="DH1279" s="9"/>
      <c r="DI1279" s="9"/>
      <c r="DJ1279" s="9"/>
      <c r="DK1279" s="9"/>
      <c r="DL1279" s="9"/>
      <c r="DM1279" s="9"/>
      <c r="DN1279" s="9"/>
      <c r="DO1279" s="9"/>
      <c r="DP1279" s="9"/>
      <c r="DQ1279" s="9"/>
      <c r="DR1279" s="9"/>
      <c r="DS1279" s="9"/>
      <c r="DT1279" s="9"/>
      <c r="DU1279" s="9"/>
      <c r="DV1279" s="9"/>
      <c r="DW1279" s="9"/>
      <c r="DX1279" s="9"/>
      <c r="DY1279" s="9"/>
      <c r="DZ1279" s="9"/>
      <c r="EA1279" s="9"/>
      <c r="EB1279" s="9"/>
      <c r="EC1279" s="9"/>
      <c r="ED1279" s="9"/>
      <c r="EE1279" s="9"/>
      <c r="EF1279" s="9"/>
      <c r="EG1279" s="9"/>
      <c r="EH1279" s="9"/>
      <c r="EI1279" s="9"/>
      <c r="EJ1279" s="9"/>
      <c r="EK1279" s="9"/>
      <c r="EL1279" s="9"/>
      <c r="EM1279" s="9"/>
      <c r="EN1279" s="9"/>
      <c r="EO1279" s="9"/>
      <c r="EP1279" s="9"/>
      <c r="EQ1279" s="9"/>
      <c r="ER1279" s="9"/>
      <c r="ES1279" s="9"/>
      <c r="ET1279" s="9"/>
      <c r="EU1279" s="9"/>
      <c r="EV1279" s="9"/>
      <c r="EW1279" s="9"/>
      <c r="EX1279" s="9"/>
      <c r="EY1279" s="9"/>
      <c r="EZ1279" s="9"/>
      <c r="FA1279" s="9"/>
      <c r="FB1279" s="9"/>
      <c r="FC1279" s="9"/>
      <c r="FD1279" s="9"/>
      <c r="FE1279" s="9"/>
      <c r="FF1279" s="9"/>
      <c r="FG1279" s="9"/>
      <c r="FH1279" s="9"/>
      <c r="FI1279" s="9"/>
      <c r="FJ1279" s="9"/>
      <c r="FK1279" s="9"/>
      <c r="FL1279" s="9"/>
      <c r="FM1279" s="9"/>
      <c r="FN1279" s="9"/>
      <c r="FO1279" s="9"/>
      <c r="FP1279" s="9"/>
      <c r="FQ1279" s="9"/>
      <c r="FR1279" s="9"/>
      <c r="FS1279" s="9"/>
      <c r="FT1279" s="9"/>
      <c r="FU1279" s="9"/>
      <c r="FV1279" s="9"/>
      <c r="FW1279" s="9"/>
      <c r="FX1279" s="9"/>
      <c r="FY1279" s="9"/>
      <c r="FZ1279" s="9"/>
      <c r="GA1279" s="9"/>
      <c r="GB1279" s="9"/>
      <c r="GC1279" s="9"/>
      <c r="GD1279" s="9"/>
      <c r="GE1279" s="9"/>
      <c r="GF1279" s="9"/>
      <c r="GG1279" s="9"/>
      <c r="GH1279" s="9"/>
      <c r="GI1279" s="9"/>
      <c r="GJ1279" s="9"/>
      <c r="GK1279" s="9"/>
      <c r="GL1279" s="9"/>
      <c r="GM1279" s="9"/>
      <c r="GN1279" s="9"/>
      <c r="GO1279" s="9"/>
      <c r="GP1279" s="9"/>
      <c r="GQ1279" s="9"/>
      <c r="GR1279" s="9"/>
      <c r="GS1279" s="9"/>
      <c r="GT1279" s="9"/>
      <c r="GU1279" s="9"/>
      <c r="GV1279" s="9"/>
      <c r="GW1279" s="9"/>
      <c r="GX1279" s="9"/>
      <c r="GY1279" s="9"/>
      <c r="GZ1279" s="9"/>
      <c r="HA1279" s="9"/>
      <c r="HB1279" s="9"/>
      <c r="HC1279" s="9"/>
      <c r="HD1279" s="9"/>
      <c r="HE1279" s="9"/>
      <c r="HF1279" s="9"/>
      <c r="HG1279" s="9"/>
      <c r="HH1279" s="9"/>
      <c r="HI1279" s="9"/>
      <c r="HJ1279" s="9"/>
      <c r="HK1279" s="9"/>
      <c r="HL1279" s="9"/>
      <c r="HM1279" s="9"/>
      <c r="HN1279" s="9"/>
      <c r="HO1279" s="9"/>
      <c r="HP1279" s="9"/>
      <c r="HQ1279" s="9"/>
      <c r="HR1279" s="9"/>
      <c r="HS1279" s="9"/>
      <c r="HT1279" s="9"/>
      <c r="HU1279" s="9"/>
      <c r="HV1279" s="9"/>
      <c r="HW1279" s="9"/>
      <c r="HX1279" s="9"/>
      <c r="HY1279" s="9"/>
      <c r="HZ1279" s="9"/>
      <c r="IA1279" s="9"/>
      <c r="IB1279" s="9"/>
      <c r="IC1279" s="9"/>
      <c r="ID1279" s="9"/>
      <c r="IE1279" s="9"/>
      <c r="IF1279" s="9"/>
      <c r="IG1279" s="9"/>
      <c r="IH1279" s="9"/>
      <c r="II1279" s="9"/>
      <c r="IJ1279" s="9"/>
      <c r="IK1279" s="9"/>
      <c r="IL1279" s="9"/>
      <c r="IM1279" s="9"/>
      <c r="IN1279" s="9"/>
      <c r="IO1279" s="9"/>
      <c r="IP1279" s="9"/>
      <c r="IQ1279" s="9"/>
      <c r="IR1279" s="9"/>
      <c r="IS1279" s="9"/>
      <c r="IT1279" s="9"/>
      <c r="IU1279" s="9"/>
      <c r="IV1279" s="9"/>
      <c r="IW1279" s="9"/>
      <c r="IX1279" s="9"/>
      <c r="IY1279" s="9"/>
      <c r="IZ1279" s="9"/>
      <c r="JA1279" s="9"/>
      <c r="JB1279" s="9"/>
      <c r="JC1279" s="9"/>
      <c r="JD1279" s="10"/>
      <c r="SF1279" s="2"/>
    </row>
    <row r="1280" spans="1:500" ht="12" customHeight="1">
      <c r="A1280" s="168"/>
      <c r="B1280" s="160"/>
      <c r="C1280" s="160"/>
      <c r="D1280" s="160"/>
      <c r="E1280" s="160"/>
      <c r="F1280" s="169"/>
      <c r="G1280" s="11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Q1280" s="9"/>
      <c r="CR1280" s="9"/>
      <c r="CS1280" s="9"/>
      <c r="CT1280" s="9"/>
      <c r="CU1280" s="9"/>
      <c r="CV1280" s="9"/>
      <c r="CW1280" s="9"/>
      <c r="CX1280" s="9"/>
      <c r="CY1280" s="9"/>
      <c r="CZ1280" s="9"/>
      <c r="DA1280" s="9"/>
      <c r="DB1280" s="9"/>
      <c r="DC1280" s="9"/>
      <c r="DD1280" s="9"/>
      <c r="DE1280" s="9"/>
      <c r="DF1280" s="9"/>
      <c r="DG1280" s="9"/>
      <c r="DH1280" s="9"/>
      <c r="DI1280" s="9"/>
      <c r="DJ1280" s="9"/>
      <c r="DK1280" s="9"/>
      <c r="DL1280" s="9"/>
      <c r="DM1280" s="9"/>
      <c r="DN1280" s="9"/>
      <c r="DO1280" s="9"/>
      <c r="DP1280" s="9"/>
      <c r="DQ1280" s="9"/>
      <c r="DR1280" s="9"/>
      <c r="DS1280" s="9"/>
      <c r="DT1280" s="9"/>
      <c r="DU1280" s="9"/>
      <c r="DV1280" s="9"/>
      <c r="DW1280" s="9"/>
      <c r="DX1280" s="9"/>
      <c r="DY1280" s="9"/>
      <c r="DZ1280" s="9"/>
      <c r="EA1280" s="9"/>
      <c r="EB1280" s="9"/>
      <c r="EC1280" s="9"/>
      <c r="ED1280" s="9"/>
      <c r="EE1280" s="9"/>
      <c r="EF1280" s="9"/>
      <c r="EG1280" s="9"/>
      <c r="EH1280" s="9"/>
      <c r="EI1280" s="9"/>
      <c r="EJ1280" s="9"/>
      <c r="EK1280" s="9"/>
      <c r="EL1280" s="9"/>
      <c r="EM1280" s="9"/>
      <c r="EN1280" s="9"/>
      <c r="EO1280" s="9"/>
      <c r="EP1280" s="9"/>
      <c r="EQ1280" s="9"/>
      <c r="ER1280" s="9"/>
      <c r="ES1280" s="9"/>
      <c r="ET1280" s="9"/>
      <c r="EU1280" s="9"/>
      <c r="EV1280" s="9"/>
      <c r="EW1280" s="9"/>
      <c r="EX1280" s="9"/>
      <c r="EY1280" s="9"/>
      <c r="EZ1280" s="9"/>
      <c r="FA1280" s="9"/>
      <c r="FB1280" s="9"/>
      <c r="FC1280" s="9"/>
      <c r="FD1280" s="9"/>
      <c r="FE1280" s="9"/>
      <c r="FF1280" s="9"/>
      <c r="FG1280" s="9"/>
      <c r="FH1280" s="9"/>
      <c r="FI1280" s="9"/>
      <c r="FJ1280" s="9"/>
      <c r="FK1280" s="9"/>
      <c r="FL1280" s="9"/>
      <c r="FM1280" s="9"/>
      <c r="FN1280" s="9"/>
      <c r="FO1280" s="9"/>
      <c r="FP1280" s="9"/>
      <c r="FQ1280" s="9"/>
      <c r="FR1280" s="9"/>
      <c r="FS1280" s="9"/>
      <c r="FT1280" s="9"/>
      <c r="FU1280" s="9"/>
      <c r="FV1280" s="9"/>
      <c r="FW1280" s="9"/>
      <c r="FX1280" s="9"/>
      <c r="FY1280" s="9"/>
      <c r="FZ1280" s="9"/>
      <c r="GA1280" s="9"/>
      <c r="GB1280" s="9"/>
      <c r="GC1280" s="9"/>
      <c r="GD1280" s="9"/>
      <c r="GE1280" s="9"/>
      <c r="GF1280" s="9"/>
      <c r="GG1280" s="9"/>
      <c r="GH1280" s="9"/>
      <c r="GI1280" s="9"/>
      <c r="GJ1280" s="9"/>
      <c r="GK1280" s="9"/>
      <c r="GL1280" s="9"/>
      <c r="GM1280" s="9"/>
      <c r="GN1280" s="9"/>
      <c r="GO1280" s="9"/>
      <c r="GP1280" s="9"/>
      <c r="GQ1280" s="9"/>
      <c r="GR1280" s="9"/>
      <c r="GS1280" s="9"/>
      <c r="GT1280" s="9"/>
      <c r="GU1280" s="9"/>
      <c r="GV1280" s="9"/>
      <c r="GW1280" s="9"/>
      <c r="GX1280" s="9"/>
      <c r="GY1280" s="9"/>
      <c r="GZ1280" s="9"/>
      <c r="HA1280" s="9"/>
      <c r="HB1280" s="9"/>
      <c r="HC1280" s="9"/>
      <c r="HD1280" s="9"/>
      <c r="HE1280" s="9"/>
      <c r="HF1280" s="9"/>
      <c r="HG1280" s="9"/>
      <c r="HH1280" s="9"/>
      <c r="HI1280" s="9"/>
      <c r="HJ1280" s="9"/>
      <c r="HK1280" s="9"/>
      <c r="HL1280" s="9"/>
      <c r="HM1280" s="9"/>
      <c r="HN1280" s="9"/>
      <c r="HO1280" s="9"/>
      <c r="HP1280" s="9"/>
      <c r="HQ1280" s="9"/>
      <c r="HR1280" s="9"/>
      <c r="HS1280" s="9"/>
      <c r="HT1280" s="9"/>
      <c r="HU1280" s="9"/>
      <c r="HV1280" s="9"/>
      <c r="HW1280" s="9"/>
      <c r="HX1280" s="9"/>
      <c r="HY1280" s="9"/>
      <c r="HZ1280" s="9"/>
      <c r="IA1280" s="9"/>
      <c r="IB1280" s="9"/>
      <c r="IC1280" s="9"/>
      <c r="ID1280" s="9"/>
      <c r="IE1280" s="9"/>
      <c r="IF1280" s="9"/>
      <c r="IG1280" s="9"/>
      <c r="IH1280" s="9"/>
      <c r="II1280" s="9"/>
      <c r="IJ1280" s="9"/>
      <c r="IK1280" s="9"/>
      <c r="IL1280" s="9"/>
      <c r="IM1280" s="9"/>
      <c r="IN1280" s="9"/>
      <c r="IO1280" s="9"/>
      <c r="IP1280" s="9"/>
      <c r="IQ1280" s="9"/>
      <c r="IR1280" s="9"/>
      <c r="IS1280" s="9"/>
      <c r="IT1280" s="9"/>
      <c r="IU1280" s="9"/>
      <c r="IV1280" s="9"/>
      <c r="IW1280" s="9"/>
      <c r="IX1280" s="9"/>
      <c r="IY1280" s="9"/>
      <c r="IZ1280" s="9"/>
      <c r="JA1280" s="9"/>
      <c r="JB1280" s="9"/>
      <c r="JC1280" s="9"/>
      <c r="JD1280" s="10"/>
      <c r="SF1280" s="2"/>
    </row>
    <row r="1281" spans="1:500" ht="12" customHeight="1">
      <c r="A1281" s="168"/>
      <c r="B1281" s="160"/>
      <c r="C1281" s="160"/>
      <c r="D1281" s="160"/>
      <c r="E1281" s="160"/>
      <c r="F1281" s="169"/>
      <c r="G1281" s="11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Q1281" s="9"/>
      <c r="CR1281" s="9"/>
      <c r="CS1281" s="9"/>
      <c r="CT1281" s="9"/>
      <c r="CU1281" s="9"/>
      <c r="CV1281" s="9"/>
      <c r="CW1281" s="9"/>
      <c r="CX1281" s="9"/>
      <c r="CY1281" s="9"/>
      <c r="CZ1281" s="9"/>
      <c r="DA1281" s="9"/>
      <c r="DB1281" s="9"/>
      <c r="DC1281" s="9"/>
      <c r="DD1281" s="9"/>
      <c r="DE1281" s="9"/>
      <c r="DF1281" s="9"/>
      <c r="DG1281" s="9"/>
      <c r="DH1281" s="9"/>
      <c r="DI1281" s="9"/>
      <c r="DJ1281" s="9"/>
      <c r="DK1281" s="9"/>
      <c r="DL1281" s="9"/>
      <c r="DM1281" s="9"/>
      <c r="DN1281" s="9"/>
      <c r="DO1281" s="9"/>
      <c r="DP1281" s="9"/>
      <c r="DQ1281" s="9"/>
      <c r="DR1281" s="9"/>
      <c r="DS1281" s="9"/>
      <c r="DT1281" s="9"/>
      <c r="DU1281" s="9"/>
      <c r="DV1281" s="9"/>
      <c r="DW1281" s="9"/>
      <c r="DX1281" s="9"/>
      <c r="DY1281" s="9"/>
      <c r="DZ1281" s="9"/>
      <c r="EA1281" s="9"/>
      <c r="EB1281" s="9"/>
      <c r="EC1281" s="9"/>
      <c r="ED1281" s="9"/>
      <c r="EE1281" s="9"/>
      <c r="EF1281" s="9"/>
      <c r="EG1281" s="9"/>
      <c r="EH1281" s="9"/>
      <c r="EI1281" s="9"/>
      <c r="EJ1281" s="9"/>
      <c r="EK1281" s="9"/>
      <c r="EL1281" s="9"/>
      <c r="EM1281" s="9"/>
      <c r="EN1281" s="9"/>
      <c r="EO1281" s="9"/>
      <c r="EP1281" s="9"/>
      <c r="EQ1281" s="9"/>
      <c r="ER1281" s="9"/>
      <c r="ES1281" s="9"/>
      <c r="ET1281" s="9"/>
      <c r="EU1281" s="9"/>
      <c r="EV1281" s="9"/>
      <c r="EW1281" s="9"/>
      <c r="EX1281" s="9"/>
      <c r="EY1281" s="9"/>
      <c r="EZ1281" s="9"/>
      <c r="FA1281" s="9"/>
      <c r="FB1281" s="9"/>
      <c r="FC1281" s="9"/>
      <c r="FD1281" s="9"/>
      <c r="FE1281" s="9"/>
      <c r="FF1281" s="9"/>
      <c r="FG1281" s="9"/>
      <c r="FH1281" s="9"/>
      <c r="FI1281" s="9"/>
      <c r="FJ1281" s="9"/>
      <c r="FK1281" s="9"/>
      <c r="FL1281" s="9"/>
      <c r="FM1281" s="9"/>
      <c r="FN1281" s="9"/>
      <c r="FO1281" s="9"/>
      <c r="FP1281" s="9"/>
      <c r="FQ1281" s="9"/>
      <c r="FR1281" s="9"/>
      <c r="FS1281" s="9"/>
      <c r="FT1281" s="9"/>
      <c r="FU1281" s="9"/>
      <c r="FV1281" s="9"/>
      <c r="FW1281" s="9"/>
      <c r="FX1281" s="9"/>
      <c r="FY1281" s="9"/>
      <c r="FZ1281" s="9"/>
      <c r="GA1281" s="9"/>
      <c r="GB1281" s="9"/>
      <c r="GC1281" s="9"/>
      <c r="GD1281" s="9"/>
      <c r="GE1281" s="9"/>
      <c r="GF1281" s="9"/>
      <c r="GG1281" s="9"/>
      <c r="GH1281" s="9"/>
      <c r="GI1281" s="9"/>
      <c r="GJ1281" s="9"/>
      <c r="GK1281" s="9"/>
      <c r="GL1281" s="9"/>
      <c r="GM1281" s="9"/>
      <c r="GN1281" s="9"/>
      <c r="GO1281" s="9"/>
      <c r="GP1281" s="9"/>
      <c r="GQ1281" s="9"/>
      <c r="GR1281" s="9"/>
      <c r="GS1281" s="9"/>
      <c r="GT1281" s="9"/>
      <c r="GU1281" s="9"/>
      <c r="GV1281" s="9"/>
      <c r="GW1281" s="9"/>
      <c r="GX1281" s="9"/>
      <c r="GY1281" s="9"/>
      <c r="GZ1281" s="9"/>
      <c r="HA1281" s="9"/>
      <c r="HB1281" s="9"/>
      <c r="HC1281" s="9"/>
      <c r="HD1281" s="9"/>
      <c r="HE1281" s="9"/>
      <c r="HF1281" s="9"/>
      <c r="HG1281" s="9"/>
      <c r="HH1281" s="9"/>
      <c r="HI1281" s="9"/>
      <c r="HJ1281" s="9"/>
      <c r="HK1281" s="9"/>
      <c r="HL1281" s="9"/>
      <c r="HM1281" s="9"/>
      <c r="HN1281" s="9"/>
      <c r="HO1281" s="9"/>
      <c r="HP1281" s="9"/>
      <c r="HQ1281" s="9"/>
      <c r="HR1281" s="9"/>
      <c r="HS1281" s="9"/>
      <c r="HT1281" s="9"/>
      <c r="HU1281" s="9"/>
      <c r="HV1281" s="9"/>
      <c r="HW1281" s="9"/>
      <c r="HX1281" s="9"/>
      <c r="HY1281" s="9"/>
      <c r="HZ1281" s="9"/>
      <c r="IA1281" s="9"/>
      <c r="IB1281" s="9"/>
      <c r="IC1281" s="9"/>
      <c r="ID1281" s="9"/>
      <c r="IE1281" s="9"/>
      <c r="IF1281" s="9"/>
      <c r="IG1281" s="9"/>
      <c r="IH1281" s="9"/>
      <c r="II1281" s="9"/>
      <c r="IJ1281" s="9"/>
      <c r="IK1281" s="9"/>
      <c r="IL1281" s="9"/>
      <c r="IM1281" s="9"/>
      <c r="IN1281" s="9"/>
      <c r="IO1281" s="9"/>
      <c r="IP1281" s="9"/>
      <c r="IQ1281" s="9"/>
      <c r="IR1281" s="9"/>
      <c r="IS1281" s="9"/>
      <c r="IT1281" s="9"/>
      <c r="IU1281" s="9"/>
      <c r="IV1281" s="9"/>
      <c r="IW1281" s="9"/>
      <c r="IX1281" s="9"/>
      <c r="IY1281" s="9"/>
      <c r="IZ1281" s="9"/>
      <c r="JA1281" s="9"/>
      <c r="JB1281" s="9"/>
      <c r="JC1281" s="9"/>
      <c r="JD1281" s="10"/>
      <c r="SF1281" s="2"/>
    </row>
    <row r="1282" spans="1:500" ht="12" customHeight="1">
      <c r="A1282" s="168"/>
      <c r="B1282" s="160"/>
      <c r="C1282" s="160"/>
      <c r="D1282" s="160"/>
      <c r="E1282" s="160"/>
      <c r="F1282" s="169"/>
      <c r="G1282" s="11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Q1282" s="9"/>
      <c r="CR1282" s="9"/>
      <c r="CS1282" s="9"/>
      <c r="CT1282" s="9"/>
      <c r="CU1282" s="9"/>
      <c r="CV1282" s="9"/>
      <c r="CW1282" s="9"/>
      <c r="CX1282" s="9"/>
      <c r="CY1282" s="9"/>
      <c r="CZ1282" s="9"/>
      <c r="DA1282" s="9"/>
      <c r="DB1282" s="9"/>
      <c r="DC1282" s="9"/>
      <c r="DD1282" s="9"/>
      <c r="DE1282" s="9"/>
      <c r="DF1282" s="9"/>
      <c r="DG1282" s="9"/>
      <c r="DH1282" s="9"/>
      <c r="DI1282" s="9"/>
      <c r="DJ1282" s="9"/>
      <c r="DK1282" s="9"/>
      <c r="DL1282" s="9"/>
      <c r="DM1282" s="9"/>
      <c r="DN1282" s="9"/>
      <c r="DO1282" s="9"/>
      <c r="DP1282" s="9"/>
      <c r="DQ1282" s="9"/>
      <c r="DR1282" s="9"/>
      <c r="DS1282" s="9"/>
      <c r="DT1282" s="9"/>
      <c r="DU1282" s="9"/>
      <c r="DV1282" s="9"/>
      <c r="DW1282" s="9"/>
      <c r="DX1282" s="9"/>
      <c r="DY1282" s="9"/>
      <c r="DZ1282" s="9"/>
      <c r="EA1282" s="9"/>
      <c r="EB1282" s="9"/>
      <c r="EC1282" s="9"/>
      <c r="ED1282" s="9"/>
      <c r="EE1282" s="9"/>
      <c r="EF1282" s="9"/>
      <c r="EG1282" s="9"/>
      <c r="EH1282" s="9"/>
      <c r="EI1282" s="9"/>
      <c r="EJ1282" s="9"/>
      <c r="EK1282" s="9"/>
      <c r="EL1282" s="9"/>
      <c r="EM1282" s="9"/>
      <c r="EN1282" s="9"/>
      <c r="EO1282" s="9"/>
      <c r="EP1282" s="9"/>
      <c r="EQ1282" s="9"/>
      <c r="ER1282" s="9"/>
      <c r="ES1282" s="9"/>
      <c r="ET1282" s="9"/>
      <c r="EU1282" s="9"/>
      <c r="EV1282" s="9"/>
      <c r="EW1282" s="9"/>
      <c r="EX1282" s="9"/>
      <c r="EY1282" s="9"/>
      <c r="EZ1282" s="9"/>
      <c r="FA1282" s="9"/>
      <c r="FB1282" s="9"/>
      <c r="FC1282" s="9"/>
      <c r="FD1282" s="9"/>
      <c r="FE1282" s="9"/>
      <c r="FF1282" s="9"/>
      <c r="FG1282" s="9"/>
      <c r="FH1282" s="9"/>
      <c r="FI1282" s="9"/>
      <c r="FJ1282" s="9"/>
      <c r="FK1282" s="9"/>
      <c r="FL1282" s="9"/>
      <c r="FM1282" s="9"/>
      <c r="FN1282" s="9"/>
      <c r="FO1282" s="9"/>
      <c r="FP1282" s="9"/>
      <c r="FQ1282" s="9"/>
      <c r="FR1282" s="9"/>
      <c r="FS1282" s="9"/>
      <c r="FT1282" s="9"/>
      <c r="FU1282" s="9"/>
      <c r="FV1282" s="9"/>
      <c r="FW1282" s="9"/>
      <c r="FX1282" s="9"/>
      <c r="FY1282" s="9"/>
      <c r="FZ1282" s="9"/>
      <c r="GA1282" s="9"/>
      <c r="GB1282" s="9"/>
      <c r="GC1282" s="9"/>
      <c r="GD1282" s="9"/>
      <c r="GE1282" s="9"/>
      <c r="GF1282" s="9"/>
      <c r="GG1282" s="9"/>
      <c r="GH1282" s="9"/>
      <c r="GI1282" s="9"/>
      <c r="GJ1282" s="9"/>
      <c r="GK1282" s="9"/>
      <c r="GL1282" s="9"/>
      <c r="GM1282" s="9"/>
      <c r="GN1282" s="9"/>
      <c r="GO1282" s="9"/>
      <c r="GP1282" s="9"/>
      <c r="GQ1282" s="9"/>
      <c r="GR1282" s="9"/>
      <c r="GS1282" s="9"/>
      <c r="GT1282" s="9"/>
      <c r="GU1282" s="9"/>
      <c r="GV1282" s="9"/>
      <c r="GW1282" s="9"/>
      <c r="GX1282" s="9"/>
      <c r="GY1282" s="9"/>
      <c r="GZ1282" s="9"/>
      <c r="HA1282" s="9"/>
      <c r="HB1282" s="9"/>
      <c r="HC1282" s="9"/>
      <c r="HD1282" s="9"/>
      <c r="HE1282" s="9"/>
      <c r="HF1282" s="9"/>
      <c r="HG1282" s="9"/>
      <c r="HH1282" s="9"/>
      <c r="HI1282" s="9"/>
      <c r="HJ1282" s="9"/>
      <c r="HK1282" s="9"/>
      <c r="HL1282" s="9"/>
      <c r="HM1282" s="9"/>
      <c r="HN1282" s="9"/>
      <c r="HO1282" s="9"/>
      <c r="HP1282" s="9"/>
      <c r="HQ1282" s="9"/>
      <c r="HR1282" s="9"/>
      <c r="HS1282" s="9"/>
      <c r="HT1282" s="9"/>
      <c r="HU1282" s="9"/>
      <c r="HV1282" s="9"/>
      <c r="HW1282" s="9"/>
      <c r="HX1282" s="9"/>
      <c r="HY1282" s="9"/>
      <c r="HZ1282" s="9"/>
      <c r="IA1282" s="9"/>
      <c r="IB1282" s="9"/>
      <c r="IC1282" s="9"/>
      <c r="ID1282" s="9"/>
      <c r="IE1282" s="9"/>
      <c r="IF1282" s="9"/>
      <c r="IG1282" s="9"/>
      <c r="IH1282" s="9"/>
      <c r="II1282" s="9"/>
      <c r="IJ1282" s="9"/>
      <c r="IK1282" s="9"/>
      <c r="IL1282" s="9"/>
      <c r="IM1282" s="9"/>
      <c r="IN1282" s="9"/>
      <c r="IO1282" s="9"/>
      <c r="IP1282" s="9"/>
      <c r="IQ1282" s="9"/>
      <c r="IR1282" s="9"/>
      <c r="IS1282" s="9"/>
      <c r="IT1282" s="9"/>
      <c r="IU1282" s="9"/>
      <c r="IV1282" s="9"/>
      <c r="IW1282" s="9"/>
      <c r="IX1282" s="9"/>
      <c r="IY1282" s="9"/>
      <c r="IZ1282" s="9"/>
      <c r="JA1282" s="9"/>
      <c r="JB1282" s="9"/>
      <c r="JC1282" s="9"/>
      <c r="JD1282" s="10"/>
      <c r="SF1282" s="2"/>
    </row>
    <row r="1283" spans="1:500" ht="12" customHeight="1">
      <c r="A1283" s="168"/>
      <c r="B1283" s="160"/>
      <c r="C1283" s="160"/>
      <c r="D1283" s="160"/>
      <c r="E1283" s="160"/>
      <c r="F1283" s="169"/>
      <c r="G1283" s="11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9"/>
      <c r="CN1283" s="9"/>
      <c r="CO1283" s="9"/>
      <c r="CP1283" s="9"/>
      <c r="CQ1283" s="9"/>
      <c r="CR1283" s="9"/>
      <c r="CS1283" s="9"/>
      <c r="CT1283" s="9"/>
      <c r="CU1283" s="9"/>
      <c r="CV1283" s="9"/>
      <c r="CW1283" s="9"/>
      <c r="CX1283" s="9"/>
      <c r="CY1283" s="9"/>
      <c r="CZ1283" s="9"/>
      <c r="DA1283" s="9"/>
      <c r="DB1283" s="9"/>
      <c r="DC1283" s="9"/>
      <c r="DD1283" s="9"/>
      <c r="DE1283" s="9"/>
      <c r="DF1283" s="9"/>
      <c r="DG1283" s="9"/>
      <c r="DH1283" s="9"/>
      <c r="DI1283" s="9"/>
      <c r="DJ1283" s="9"/>
      <c r="DK1283" s="9"/>
      <c r="DL1283" s="9"/>
      <c r="DM1283" s="9"/>
      <c r="DN1283" s="9"/>
      <c r="DO1283" s="9"/>
      <c r="DP1283" s="9"/>
      <c r="DQ1283" s="9"/>
      <c r="DR1283" s="9"/>
      <c r="DS1283" s="9"/>
      <c r="DT1283" s="9"/>
      <c r="DU1283" s="9"/>
      <c r="DV1283" s="9"/>
      <c r="DW1283" s="9"/>
      <c r="DX1283" s="9"/>
      <c r="DY1283" s="9"/>
      <c r="DZ1283" s="9"/>
      <c r="EA1283" s="9"/>
      <c r="EB1283" s="9"/>
      <c r="EC1283" s="9"/>
      <c r="ED1283" s="9"/>
      <c r="EE1283" s="9"/>
      <c r="EF1283" s="9"/>
      <c r="EG1283" s="9"/>
      <c r="EH1283" s="9"/>
      <c r="EI1283" s="9"/>
      <c r="EJ1283" s="9"/>
      <c r="EK1283" s="9"/>
      <c r="EL1283" s="9"/>
      <c r="EM1283" s="9"/>
      <c r="EN1283" s="9"/>
      <c r="EO1283" s="9"/>
      <c r="EP1283" s="9"/>
      <c r="EQ1283" s="9"/>
      <c r="ER1283" s="9"/>
      <c r="ES1283" s="9"/>
      <c r="ET1283" s="9"/>
      <c r="EU1283" s="9"/>
      <c r="EV1283" s="9"/>
      <c r="EW1283" s="9"/>
      <c r="EX1283" s="9"/>
      <c r="EY1283" s="9"/>
      <c r="EZ1283" s="9"/>
      <c r="FA1283" s="9"/>
      <c r="FB1283" s="9"/>
      <c r="FC1283" s="9"/>
      <c r="FD1283" s="9"/>
      <c r="FE1283" s="9"/>
      <c r="FF1283" s="9"/>
      <c r="FG1283" s="9"/>
      <c r="FH1283" s="9"/>
      <c r="FI1283" s="9"/>
      <c r="FJ1283" s="9"/>
      <c r="FK1283" s="9"/>
      <c r="FL1283" s="9"/>
      <c r="FM1283" s="9"/>
      <c r="FN1283" s="9"/>
      <c r="FO1283" s="9"/>
      <c r="FP1283" s="9"/>
      <c r="FQ1283" s="9"/>
      <c r="FR1283" s="9"/>
      <c r="FS1283" s="9"/>
      <c r="FT1283" s="9"/>
      <c r="FU1283" s="9"/>
      <c r="FV1283" s="9"/>
      <c r="FW1283" s="9"/>
      <c r="FX1283" s="9"/>
      <c r="FY1283" s="9"/>
      <c r="FZ1283" s="9"/>
      <c r="GA1283" s="9"/>
      <c r="GB1283" s="9"/>
      <c r="GC1283" s="9"/>
      <c r="GD1283" s="9"/>
      <c r="GE1283" s="9"/>
      <c r="GF1283" s="9"/>
      <c r="GG1283" s="9"/>
      <c r="GH1283" s="9"/>
      <c r="GI1283" s="9"/>
      <c r="GJ1283" s="9"/>
      <c r="GK1283" s="9"/>
      <c r="GL1283" s="9"/>
      <c r="GM1283" s="9"/>
      <c r="GN1283" s="9"/>
      <c r="GO1283" s="9"/>
      <c r="GP1283" s="9"/>
      <c r="GQ1283" s="9"/>
      <c r="GR1283" s="9"/>
      <c r="GS1283" s="9"/>
      <c r="GT1283" s="9"/>
      <c r="GU1283" s="9"/>
      <c r="GV1283" s="9"/>
      <c r="GW1283" s="9"/>
      <c r="GX1283" s="9"/>
      <c r="GY1283" s="9"/>
      <c r="GZ1283" s="9"/>
      <c r="HA1283" s="9"/>
      <c r="HB1283" s="9"/>
      <c r="HC1283" s="9"/>
      <c r="HD1283" s="9"/>
      <c r="HE1283" s="9"/>
      <c r="HF1283" s="9"/>
      <c r="HG1283" s="9"/>
      <c r="HH1283" s="9"/>
      <c r="HI1283" s="9"/>
      <c r="HJ1283" s="9"/>
      <c r="HK1283" s="9"/>
      <c r="HL1283" s="9"/>
      <c r="HM1283" s="9"/>
      <c r="HN1283" s="9"/>
      <c r="HO1283" s="9"/>
      <c r="HP1283" s="9"/>
      <c r="HQ1283" s="9"/>
      <c r="HR1283" s="9"/>
      <c r="HS1283" s="9"/>
      <c r="HT1283" s="9"/>
      <c r="HU1283" s="9"/>
      <c r="HV1283" s="9"/>
      <c r="HW1283" s="9"/>
      <c r="HX1283" s="9"/>
      <c r="HY1283" s="9"/>
      <c r="HZ1283" s="9"/>
      <c r="IA1283" s="9"/>
      <c r="IB1283" s="9"/>
      <c r="IC1283" s="9"/>
      <c r="ID1283" s="9"/>
      <c r="IE1283" s="9"/>
      <c r="IF1283" s="9"/>
      <c r="IG1283" s="9"/>
      <c r="IH1283" s="9"/>
      <c r="II1283" s="9"/>
      <c r="IJ1283" s="9"/>
      <c r="IK1283" s="9"/>
      <c r="IL1283" s="9"/>
      <c r="IM1283" s="9"/>
      <c r="IN1283" s="9"/>
      <c r="IO1283" s="9"/>
      <c r="IP1283" s="9"/>
      <c r="IQ1283" s="9"/>
      <c r="IR1283" s="9"/>
      <c r="IS1283" s="9"/>
      <c r="IT1283" s="9"/>
      <c r="IU1283" s="9"/>
      <c r="IV1283" s="9"/>
      <c r="IW1283" s="9"/>
      <c r="IX1283" s="9"/>
      <c r="IY1283" s="9"/>
      <c r="IZ1283" s="9"/>
      <c r="JA1283" s="9"/>
      <c r="JB1283" s="9"/>
      <c r="JC1283" s="9"/>
      <c r="JD1283" s="10"/>
      <c r="SF1283" s="2"/>
    </row>
    <row r="1284" spans="1:500" ht="12" customHeight="1">
      <c r="A1284" s="168"/>
      <c r="B1284" s="160"/>
      <c r="C1284" s="160"/>
      <c r="D1284" s="160"/>
      <c r="E1284" s="160"/>
      <c r="F1284" s="169"/>
      <c r="G1284" s="11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9"/>
      <c r="CN1284" s="9"/>
      <c r="CO1284" s="9"/>
      <c r="CP1284" s="9"/>
      <c r="CQ1284" s="9"/>
      <c r="CR1284" s="9"/>
      <c r="CS1284" s="9"/>
      <c r="CT1284" s="9"/>
      <c r="CU1284" s="9"/>
      <c r="CV1284" s="9"/>
      <c r="CW1284" s="9"/>
      <c r="CX1284" s="9"/>
      <c r="CY1284" s="9"/>
      <c r="CZ1284" s="9"/>
      <c r="DA1284" s="9"/>
      <c r="DB1284" s="9"/>
      <c r="DC1284" s="9"/>
      <c r="DD1284" s="9"/>
      <c r="DE1284" s="9"/>
      <c r="DF1284" s="9"/>
      <c r="DG1284" s="9"/>
      <c r="DH1284" s="9"/>
      <c r="DI1284" s="9"/>
      <c r="DJ1284" s="9"/>
      <c r="DK1284" s="9"/>
      <c r="DL1284" s="9"/>
      <c r="DM1284" s="9"/>
      <c r="DN1284" s="9"/>
      <c r="DO1284" s="9"/>
      <c r="DP1284" s="9"/>
      <c r="DQ1284" s="9"/>
      <c r="DR1284" s="9"/>
      <c r="DS1284" s="9"/>
      <c r="DT1284" s="9"/>
      <c r="DU1284" s="9"/>
      <c r="DV1284" s="9"/>
      <c r="DW1284" s="9"/>
      <c r="DX1284" s="9"/>
      <c r="DY1284" s="9"/>
      <c r="DZ1284" s="9"/>
      <c r="EA1284" s="9"/>
      <c r="EB1284" s="9"/>
      <c r="EC1284" s="9"/>
      <c r="ED1284" s="9"/>
      <c r="EE1284" s="9"/>
      <c r="EF1284" s="9"/>
      <c r="EG1284" s="9"/>
      <c r="EH1284" s="9"/>
      <c r="EI1284" s="9"/>
      <c r="EJ1284" s="9"/>
      <c r="EK1284" s="9"/>
      <c r="EL1284" s="9"/>
      <c r="EM1284" s="9"/>
      <c r="EN1284" s="9"/>
      <c r="EO1284" s="9"/>
      <c r="EP1284" s="9"/>
      <c r="EQ1284" s="9"/>
      <c r="ER1284" s="9"/>
      <c r="ES1284" s="9"/>
      <c r="ET1284" s="9"/>
      <c r="EU1284" s="9"/>
      <c r="EV1284" s="9"/>
      <c r="EW1284" s="9"/>
      <c r="EX1284" s="9"/>
      <c r="EY1284" s="9"/>
      <c r="EZ1284" s="9"/>
      <c r="FA1284" s="9"/>
      <c r="FB1284" s="9"/>
      <c r="FC1284" s="9"/>
      <c r="FD1284" s="9"/>
      <c r="FE1284" s="9"/>
      <c r="FF1284" s="9"/>
      <c r="FG1284" s="9"/>
      <c r="FH1284" s="9"/>
      <c r="FI1284" s="9"/>
      <c r="FJ1284" s="9"/>
      <c r="FK1284" s="9"/>
      <c r="FL1284" s="9"/>
      <c r="FM1284" s="9"/>
      <c r="FN1284" s="9"/>
      <c r="FO1284" s="9"/>
      <c r="FP1284" s="9"/>
      <c r="FQ1284" s="9"/>
      <c r="FR1284" s="9"/>
      <c r="FS1284" s="9"/>
      <c r="FT1284" s="9"/>
      <c r="FU1284" s="9"/>
      <c r="FV1284" s="9"/>
      <c r="FW1284" s="9"/>
      <c r="FX1284" s="9"/>
      <c r="FY1284" s="9"/>
      <c r="FZ1284" s="9"/>
      <c r="GA1284" s="9"/>
      <c r="GB1284" s="9"/>
      <c r="GC1284" s="9"/>
      <c r="GD1284" s="9"/>
      <c r="GE1284" s="9"/>
      <c r="GF1284" s="9"/>
      <c r="GG1284" s="9"/>
      <c r="GH1284" s="9"/>
      <c r="GI1284" s="9"/>
      <c r="GJ1284" s="9"/>
      <c r="GK1284" s="9"/>
      <c r="GL1284" s="9"/>
      <c r="GM1284" s="9"/>
      <c r="GN1284" s="9"/>
      <c r="GO1284" s="9"/>
      <c r="GP1284" s="9"/>
      <c r="GQ1284" s="9"/>
      <c r="GR1284" s="9"/>
      <c r="GS1284" s="9"/>
      <c r="GT1284" s="9"/>
      <c r="GU1284" s="9"/>
      <c r="GV1284" s="9"/>
      <c r="GW1284" s="9"/>
      <c r="GX1284" s="9"/>
      <c r="GY1284" s="9"/>
      <c r="GZ1284" s="9"/>
      <c r="HA1284" s="9"/>
      <c r="HB1284" s="9"/>
      <c r="HC1284" s="9"/>
      <c r="HD1284" s="9"/>
      <c r="HE1284" s="9"/>
      <c r="HF1284" s="9"/>
      <c r="HG1284" s="9"/>
      <c r="HH1284" s="9"/>
      <c r="HI1284" s="9"/>
      <c r="HJ1284" s="9"/>
      <c r="HK1284" s="9"/>
      <c r="HL1284" s="9"/>
      <c r="HM1284" s="9"/>
      <c r="HN1284" s="9"/>
      <c r="HO1284" s="9"/>
      <c r="HP1284" s="9"/>
      <c r="HQ1284" s="9"/>
      <c r="HR1284" s="9"/>
      <c r="HS1284" s="9"/>
      <c r="HT1284" s="9"/>
      <c r="HU1284" s="9"/>
      <c r="HV1284" s="9"/>
      <c r="HW1284" s="9"/>
      <c r="HX1284" s="9"/>
      <c r="HY1284" s="9"/>
      <c r="HZ1284" s="9"/>
      <c r="IA1284" s="9"/>
      <c r="IB1284" s="9"/>
      <c r="IC1284" s="9"/>
      <c r="ID1284" s="9"/>
      <c r="IE1284" s="9"/>
      <c r="IF1284" s="9"/>
      <c r="IG1284" s="9"/>
      <c r="IH1284" s="9"/>
      <c r="II1284" s="9"/>
      <c r="IJ1284" s="9"/>
      <c r="IK1284" s="9"/>
      <c r="IL1284" s="9"/>
      <c r="IM1284" s="9"/>
      <c r="IN1284" s="9"/>
      <c r="IO1284" s="9"/>
      <c r="IP1284" s="9"/>
      <c r="IQ1284" s="9"/>
      <c r="IR1284" s="9"/>
      <c r="IS1284" s="9"/>
      <c r="IT1284" s="9"/>
      <c r="IU1284" s="9"/>
      <c r="IV1284" s="9"/>
      <c r="IW1284" s="9"/>
      <c r="IX1284" s="9"/>
      <c r="IY1284" s="9"/>
      <c r="IZ1284" s="9"/>
      <c r="JA1284" s="9"/>
      <c r="JB1284" s="9"/>
      <c r="JC1284" s="9"/>
      <c r="JD1284" s="10"/>
      <c r="SF1284" s="2"/>
    </row>
    <row r="1285" spans="1:500" ht="12" customHeight="1">
      <c r="A1285" s="168"/>
      <c r="B1285" s="160"/>
      <c r="C1285" s="160"/>
      <c r="D1285" s="160"/>
      <c r="E1285" s="160"/>
      <c r="F1285" s="169"/>
      <c r="G1285" s="11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9"/>
      <c r="CN1285" s="9"/>
      <c r="CO1285" s="9"/>
      <c r="CP1285" s="9"/>
      <c r="CQ1285" s="9"/>
      <c r="CR1285" s="9"/>
      <c r="CS1285" s="9"/>
      <c r="CT1285" s="9"/>
      <c r="CU1285" s="9"/>
      <c r="CV1285" s="9"/>
      <c r="CW1285" s="9"/>
      <c r="CX1285" s="9"/>
      <c r="CY1285" s="9"/>
      <c r="CZ1285" s="9"/>
      <c r="DA1285" s="9"/>
      <c r="DB1285" s="9"/>
      <c r="DC1285" s="9"/>
      <c r="DD1285" s="9"/>
      <c r="DE1285" s="9"/>
      <c r="DF1285" s="9"/>
      <c r="DG1285" s="9"/>
      <c r="DH1285" s="9"/>
      <c r="DI1285" s="9"/>
      <c r="DJ1285" s="9"/>
      <c r="DK1285" s="9"/>
      <c r="DL1285" s="9"/>
      <c r="DM1285" s="9"/>
      <c r="DN1285" s="9"/>
      <c r="DO1285" s="9"/>
      <c r="DP1285" s="9"/>
      <c r="DQ1285" s="9"/>
      <c r="DR1285" s="9"/>
      <c r="DS1285" s="9"/>
      <c r="DT1285" s="9"/>
      <c r="DU1285" s="9"/>
      <c r="DV1285" s="9"/>
      <c r="DW1285" s="9"/>
      <c r="DX1285" s="9"/>
      <c r="DY1285" s="9"/>
      <c r="DZ1285" s="9"/>
      <c r="EA1285" s="9"/>
      <c r="EB1285" s="9"/>
      <c r="EC1285" s="9"/>
      <c r="ED1285" s="9"/>
      <c r="EE1285" s="9"/>
      <c r="EF1285" s="9"/>
      <c r="EG1285" s="9"/>
      <c r="EH1285" s="9"/>
      <c r="EI1285" s="9"/>
      <c r="EJ1285" s="9"/>
      <c r="EK1285" s="9"/>
      <c r="EL1285" s="9"/>
      <c r="EM1285" s="9"/>
      <c r="EN1285" s="9"/>
      <c r="EO1285" s="9"/>
      <c r="EP1285" s="9"/>
      <c r="EQ1285" s="9"/>
      <c r="ER1285" s="9"/>
      <c r="ES1285" s="9"/>
      <c r="ET1285" s="9"/>
      <c r="EU1285" s="9"/>
      <c r="EV1285" s="9"/>
      <c r="EW1285" s="9"/>
      <c r="EX1285" s="9"/>
      <c r="EY1285" s="9"/>
      <c r="EZ1285" s="9"/>
      <c r="FA1285" s="9"/>
      <c r="FB1285" s="9"/>
      <c r="FC1285" s="9"/>
      <c r="FD1285" s="9"/>
      <c r="FE1285" s="9"/>
      <c r="FF1285" s="9"/>
      <c r="FG1285" s="9"/>
      <c r="FH1285" s="9"/>
      <c r="FI1285" s="9"/>
      <c r="FJ1285" s="9"/>
      <c r="FK1285" s="9"/>
      <c r="FL1285" s="9"/>
      <c r="FM1285" s="9"/>
      <c r="FN1285" s="9"/>
      <c r="FO1285" s="9"/>
      <c r="FP1285" s="9"/>
      <c r="FQ1285" s="9"/>
      <c r="FR1285" s="9"/>
      <c r="FS1285" s="9"/>
      <c r="FT1285" s="9"/>
      <c r="FU1285" s="9"/>
      <c r="FV1285" s="9"/>
      <c r="FW1285" s="9"/>
      <c r="FX1285" s="9"/>
      <c r="FY1285" s="9"/>
      <c r="FZ1285" s="9"/>
      <c r="GA1285" s="9"/>
      <c r="GB1285" s="9"/>
      <c r="GC1285" s="9"/>
      <c r="GD1285" s="9"/>
      <c r="GE1285" s="9"/>
      <c r="GF1285" s="9"/>
      <c r="GG1285" s="9"/>
      <c r="GH1285" s="9"/>
      <c r="GI1285" s="9"/>
      <c r="GJ1285" s="9"/>
      <c r="GK1285" s="9"/>
      <c r="GL1285" s="9"/>
      <c r="GM1285" s="9"/>
      <c r="GN1285" s="9"/>
      <c r="GO1285" s="9"/>
      <c r="GP1285" s="9"/>
      <c r="GQ1285" s="9"/>
      <c r="GR1285" s="9"/>
      <c r="GS1285" s="9"/>
      <c r="GT1285" s="9"/>
      <c r="GU1285" s="9"/>
      <c r="GV1285" s="9"/>
      <c r="GW1285" s="9"/>
      <c r="GX1285" s="9"/>
      <c r="GY1285" s="9"/>
      <c r="GZ1285" s="9"/>
      <c r="HA1285" s="9"/>
      <c r="HB1285" s="9"/>
      <c r="HC1285" s="9"/>
      <c r="HD1285" s="9"/>
      <c r="HE1285" s="9"/>
      <c r="HF1285" s="9"/>
      <c r="HG1285" s="9"/>
      <c r="HH1285" s="9"/>
      <c r="HI1285" s="9"/>
      <c r="HJ1285" s="9"/>
      <c r="HK1285" s="9"/>
      <c r="HL1285" s="9"/>
      <c r="HM1285" s="9"/>
      <c r="HN1285" s="9"/>
      <c r="HO1285" s="9"/>
      <c r="HP1285" s="9"/>
      <c r="HQ1285" s="9"/>
      <c r="HR1285" s="9"/>
      <c r="HS1285" s="9"/>
      <c r="HT1285" s="9"/>
      <c r="HU1285" s="9"/>
      <c r="HV1285" s="9"/>
      <c r="HW1285" s="9"/>
      <c r="HX1285" s="9"/>
      <c r="HY1285" s="9"/>
      <c r="HZ1285" s="9"/>
      <c r="IA1285" s="9"/>
      <c r="IB1285" s="9"/>
      <c r="IC1285" s="9"/>
      <c r="ID1285" s="9"/>
      <c r="IE1285" s="9"/>
      <c r="IF1285" s="9"/>
      <c r="IG1285" s="9"/>
      <c r="IH1285" s="9"/>
      <c r="II1285" s="9"/>
      <c r="IJ1285" s="9"/>
      <c r="IK1285" s="9"/>
      <c r="IL1285" s="9"/>
      <c r="IM1285" s="9"/>
      <c r="IN1285" s="9"/>
      <c r="IO1285" s="9"/>
      <c r="IP1285" s="9"/>
      <c r="IQ1285" s="9"/>
      <c r="IR1285" s="9"/>
      <c r="IS1285" s="9"/>
      <c r="IT1285" s="9"/>
      <c r="IU1285" s="9"/>
      <c r="IV1285" s="9"/>
      <c r="IW1285" s="9"/>
      <c r="IX1285" s="9"/>
      <c r="IY1285" s="9"/>
      <c r="IZ1285" s="9"/>
      <c r="JA1285" s="9"/>
      <c r="JB1285" s="9"/>
      <c r="JC1285" s="9"/>
      <c r="JD1285" s="10"/>
      <c r="SF1285" s="2"/>
    </row>
    <row r="1286" spans="1:500" ht="12" customHeight="1">
      <c r="A1286" s="168"/>
      <c r="B1286" s="160"/>
      <c r="C1286" s="160"/>
      <c r="D1286" s="160"/>
      <c r="E1286" s="160"/>
      <c r="F1286" s="169"/>
      <c r="G1286" s="11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9"/>
      <c r="CN1286" s="9"/>
      <c r="CO1286" s="9"/>
      <c r="CP1286" s="9"/>
      <c r="CQ1286" s="9"/>
      <c r="CR1286" s="9"/>
      <c r="CS1286" s="9"/>
      <c r="CT1286" s="9"/>
      <c r="CU1286" s="9"/>
      <c r="CV1286" s="9"/>
      <c r="CW1286" s="9"/>
      <c r="CX1286" s="9"/>
      <c r="CY1286" s="9"/>
      <c r="CZ1286" s="9"/>
      <c r="DA1286" s="9"/>
      <c r="DB1286" s="9"/>
      <c r="DC1286" s="9"/>
      <c r="DD1286" s="9"/>
      <c r="DE1286" s="9"/>
      <c r="DF1286" s="9"/>
      <c r="DG1286" s="9"/>
      <c r="DH1286" s="9"/>
      <c r="DI1286" s="9"/>
      <c r="DJ1286" s="9"/>
      <c r="DK1286" s="9"/>
      <c r="DL1286" s="9"/>
      <c r="DM1286" s="9"/>
      <c r="DN1286" s="9"/>
      <c r="DO1286" s="9"/>
      <c r="DP1286" s="9"/>
      <c r="DQ1286" s="9"/>
      <c r="DR1286" s="9"/>
      <c r="DS1286" s="9"/>
      <c r="DT1286" s="9"/>
      <c r="DU1286" s="9"/>
      <c r="DV1286" s="9"/>
      <c r="DW1286" s="9"/>
      <c r="DX1286" s="9"/>
      <c r="DY1286" s="9"/>
      <c r="DZ1286" s="9"/>
      <c r="EA1286" s="9"/>
      <c r="EB1286" s="9"/>
      <c r="EC1286" s="9"/>
      <c r="ED1286" s="9"/>
      <c r="EE1286" s="9"/>
      <c r="EF1286" s="9"/>
      <c r="EG1286" s="9"/>
      <c r="EH1286" s="9"/>
      <c r="EI1286" s="9"/>
      <c r="EJ1286" s="9"/>
      <c r="EK1286" s="9"/>
      <c r="EL1286" s="9"/>
      <c r="EM1286" s="9"/>
      <c r="EN1286" s="9"/>
      <c r="EO1286" s="9"/>
      <c r="EP1286" s="9"/>
      <c r="EQ1286" s="9"/>
      <c r="ER1286" s="9"/>
      <c r="ES1286" s="9"/>
      <c r="ET1286" s="9"/>
      <c r="EU1286" s="9"/>
      <c r="EV1286" s="9"/>
      <c r="EW1286" s="9"/>
      <c r="EX1286" s="9"/>
      <c r="EY1286" s="9"/>
      <c r="EZ1286" s="9"/>
      <c r="FA1286" s="9"/>
      <c r="FB1286" s="9"/>
      <c r="FC1286" s="9"/>
      <c r="FD1286" s="9"/>
      <c r="FE1286" s="9"/>
      <c r="FF1286" s="9"/>
      <c r="FG1286" s="9"/>
      <c r="FH1286" s="9"/>
      <c r="FI1286" s="9"/>
      <c r="FJ1286" s="9"/>
      <c r="FK1286" s="9"/>
      <c r="FL1286" s="9"/>
      <c r="FM1286" s="9"/>
      <c r="FN1286" s="9"/>
      <c r="FO1286" s="9"/>
      <c r="FP1286" s="9"/>
      <c r="FQ1286" s="9"/>
      <c r="FR1286" s="9"/>
      <c r="FS1286" s="9"/>
      <c r="FT1286" s="9"/>
      <c r="FU1286" s="9"/>
      <c r="FV1286" s="9"/>
      <c r="FW1286" s="9"/>
      <c r="FX1286" s="9"/>
      <c r="FY1286" s="9"/>
      <c r="FZ1286" s="9"/>
      <c r="GA1286" s="9"/>
      <c r="GB1286" s="9"/>
      <c r="GC1286" s="9"/>
      <c r="GD1286" s="9"/>
      <c r="GE1286" s="9"/>
      <c r="GF1286" s="9"/>
      <c r="GG1286" s="9"/>
      <c r="GH1286" s="9"/>
      <c r="GI1286" s="9"/>
      <c r="GJ1286" s="9"/>
      <c r="GK1286" s="9"/>
      <c r="GL1286" s="9"/>
      <c r="GM1286" s="9"/>
      <c r="GN1286" s="9"/>
      <c r="GO1286" s="9"/>
      <c r="GP1286" s="9"/>
      <c r="GQ1286" s="9"/>
      <c r="GR1286" s="9"/>
      <c r="GS1286" s="9"/>
      <c r="GT1286" s="9"/>
      <c r="GU1286" s="9"/>
      <c r="GV1286" s="9"/>
      <c r="GW1286" s="9"/>
      <c r="GX1286" s="9"/>
      <c r="GY1286" s="9"/>
      <c r="GZ1286" s="9"/>
      <c r="HA1286" s="9"/>
      <c r="HB1286" s="9"/>
      <c r="HC1286" s="9"/>
      <c r="HD1286" s="9"/>
      <c r="HE1286" s="9"/>
      <c r="HF1286" s="9"/>
      <c r="HG1286" s="9"/>
      <c r="HH1286" s="9"/>
      <c r="HI1286" s="9"/>
      <c r="HJ1286" s="9"/>
      <c r="HK1286" s="9"/>
      <c r="HL1286" s="9"/>
      <c r="HM1286" s="9"/>
      <c r="HN1286" s="9"/>
      <c r="HO1286" s="9"/>
      <c r="HP1286" s="9"/>
      <c r="HQ1286" s="9"/>
      <c r="HR1286" s="9"/>
      <c r="HS1286" s="9"/>
      <c r="HT1286" s="9"/>
      <c r="HU1286" s="9"/>
      <c r="HV1286" s="9"/>
      <c r="HW1286" s="9"/>
      <c r="HX1286" s="9"/>
      <c r="HY1286" s="9"/>
      <c r="HZ1286" s="9"/>
      <c r="IA1286" s="9"/>
      <c r="IB1286" s="9"/>
      <c r="IC1286" s="9"/>
      <c r="ID1286" s="9"/>
      <c r="IE1286" s="9"/>
      <c r="IF1286" s="9"/>
      <c r="IG1286" s="9"/>
      <c r="IH1286" s="9"/>
      <c r="II1286" s="9"/>
      <c r="IJ1286" s="9"/>
      <c r="IK1286" s="9"/>
      <c r="IL1286" s="9"/>
      <c r="IM1286" s="9"/>
      <c r="IN1286" s="9"/>
      <c r="IO1286" s="9"/>
      <c r="IP1286" s="9"/>
      <c r="IQ1286" s="9"/>
      <c r="IR1286" s="9"/>
      <c r="IS1286" s="9"/>
      <c r="IT1286" s="9"/>
      <c r="IU1286" s="9"/>
      <c r="IV1286" s="9"/>
      <c r="IW1286" s="9"/>
      <c r="IX1286" s="9"/>
      <c r="IY1286" s="9"/>
      <c r="IZ1286" s="9"/>
      <c r="JA1286" s="9"/>
      <c r="JB1286" s="9"/>
      <c r="JC1286" s="9"/>
      <c r="JD1286" s="10"/>
      <c r="SF1286" s="2"/>
    </row>
    <row r="1287" spans="1:500" ht="12" customHeight="1">
      <c r="A1287" s="168"/>
      <c r="B1287" s="160"/>
      <c r="C1287" s="160"/>
      <c r="D1287" s="160"/>
      <c r="E1287" s="160"/>
      <c r="F1287" s="169"/>
      <c r="G1287" s="11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9"/>
      <c r="CN1287" s="9"/>
      <c r="CO1287" s="9"/>
      <c r="CP1287" s="9"/>
      <c r="CQ1287" s="9"/>
      <c r="CR1287" s="9"/>
      <c r="CS1287" s="9"/>
      <c r="CT1287" s="9"/>
      <c r="CU1287" s="9"/>
      <c r="CV1287" s="9"/>
      <c r="CW1287" s="9"/>
      <c r="CX1287" s="9"/>
      <c r="CY1287" s="9"/>
      <c r="CZ1287" s="9"/>
      <c r="DA1287" s="9"/>
      <c r="DB1287" s="9"/>
      <c r="DC1287" s="9"/>
      <c r="DD1287" s="9"/>
      <c r="DE1287" s="9"/>
      <c r="DF1287" s="9"/>
      <c r="DG1287" s="9"/>
      <c r="DH1287" s="9"/>
      <c r="DI1287" s="9"/>
      <c r="DJ1287" s="9"/>
      <c r="DK1287" s="9"/>
      <c r="DL1287" s="9"/>
      <c r="DM1287" s="9"/>
      <c r="DN1287" s="9"/>
      <c r="DO1287" s="9"/>
      <c r="DP1287" s="9"/>
      <c r="DQ1287" s="9"/>
      <c r="DR1287" s="9"/>
      <c r="DS1287" s="9"/>
      <c r="DT1287" s="9"/>
      <c r="DU1287" s="9"/>
      <c r="DV1287" s="9"/>
      <c r="DW1287" s="9"/>
      <c r="DX1287" s="9"/>
      <c r="DY1287" s="9"/>
      <c r="DZ1287" s="9"/>
      <c r="EA1287" s="9"/>
      <c r="EB1287" s="9"/>
      <c r="EC1287" s="9"/>
      <c r="ED1287" s="9"/>
      <c r="EE1287" s="9"/>
      <c r="EF1287" s="9"/>
      <c r="EG1287" s="9"/>
      <c r="EH1287" s="9"/>
      <c r="EI1287" s="9"/>
      <c r="EJ1287" s="9"/>
      <c r="EK1287" s="9"/>
      <c r="EL1287" s="9"/>
      <c r="EM1287" s="9"/>
      <c r="EN1287" s="9"/>
      <c r="EO1287" s="9"/>
      <c r="EP1287" s="9"/>
      <c r="EQ1287" s="9"/>
      <c r="ER1287" s="9"/>
      <c r="ES1287" s="9"/>
      <c r="ET1287" s="9"/>
      <c r="EU1287" s="9"/>
      <c r="EV1287" s="9"/>
      <c r="EW1287" s="9"/>
      <c r="EX1287" s="9"/>
      <c r="EY1287" s="9"/>
      <c r="EZ1287" s="9"/>
      <c r="FA1287" s="9"/>
      <c r="FB1287" s="9"/>
      <c r="FC1287" s="9"/>
      <c r="FD1287" s="9"/>
      <c r="FE1287" s="9"/>
      <c r="FF1287" s="9"/>
      <c r="FG1287" s="9"/>
      <c r="FH1287" s="9"/>
      <c r="FI1287" s="9"/>
      <c r="FJ1287" s="9"/>
      <c r="FK1287" s="9"/>
      <c r="FL1287" s="9"/>
      <c r="FM1287" s="9"/>
      <c r="FN1287" s="9"/>
      <c r="FO1287" s="9"/>
      <c r="FP1287" s="9"/>
      <c r="FQ1287" s="9"/>
      <c r="FR1287" s="9"/>
      <c r="FS1287" s="9"/>
      <c r="FT1287" s="9"/>
      <c r="FU1287" s="9"/>
      <c r="FV1287" s="9"/>
      <c r="FW1287" s="9"/>
      <c r="FX1287" s="9"/>
      <c r="FY1287" s="9"/>
      <c r="FZ1287" s="9"/>
      <c r="GA1287" s="9"/>
      <c r="GB1287" s="9"/>
      <c r="GC1287" s="9"/>
      <c r="GD1287" s="9"/>
      <c r="GE1287" s="9"/>
      <c r="GF1287" s="9"/>
      <c r="GG1287" s="9"/>
      <c r="GH1287" s="9"/>
      <c r="GI1287" s="9"/>
      <c r="GJ1287" s="9"/>
      <c r="GK1287" s="9"/>
      <c r="GL1287" s="9"/>
      <c r="GM1287" s="9"/>
      <c r="GN1287" s="9"/>
      <c r="GO1287" s="9"/>
      <c r="GP1287" s="9"/>
      <c r="GQ1287" s="9"/>
      <c r="GR1287" s="9"/>
      <c r="GS1287" s="9"/>
      <c r="GT1287" s="9"/>
      <c r="GU1287" s="9"/>
      <c r="GV1287" s="9"/>
      <c r="GW1287" s="9"/>
      <c r="GX1287" s="9"/>
      <c r="GY1287" s="9"/>
      <c r="GZ1287" s="9"/>
      <c r="HA1287" s="9"/>
      <c r="HB1287" s="9"/>
      <c r="HC1287" s="9"/>
      <c r="HD1287" s="9"/>
      <c r="HE1287" s="9"/>
      <c r="HF1287" s="9"/>
      <c r="HG1287" s="9"/>
      <c r="HH1287" s="9"/>
      <c r="HI1287" s="9"/>
      <c r="HJ1287" s="9"/>
      <c r="HK1287" s="9"/>
      <c r="HL1287" s="9"/>
      <c r="HM1287" s="9"/>
      <c r="HN1287" s="9"/>
      <c r="HO1287" s="9"/>
      <c r="HP1287" s="9"/>
      <c r="HQ1287" s="9"/>
      <c r="HR1287" s="9"/>
      <c r="HS1287" s="9"/>
      <c r="HT1287" s="9"/>
      <c r="HU1287" s="9"/>
      <c r="HV1287" s="9"/>
      <c r="HW1287" s="9"/>
      <c r="HX1287" s="9"/>
      <c r="HY1287" s="9"/>
      <c r="HZ1287" s="9"/>
      <c r="IA1287" s="9"/>
      <c r="IB1287" s="9"/>
      <c r="IC1287" s="9"/>
      <c r="ID1287" s="9"/>
      <c r="IE1287" s="9"/>
      <c r="IF1287" s="9"/>
      <c r="IG1287" s="9"/>
      <c r="IH1287" s="9"/>
      <c r="II1287" s="9"/>
      <c r="IJ1287" s="9"/>
      <c r="IK1287" s="9"/>
      <c r="IL1287" s="9"/>
      <c r="IM1287" s="9"/>
      <c r="IN1287" s="9"/>
      <c r="IO1287" s="9"/>
      <c r="IP1287" s="9"/>
      <c r="IQ1287" s="9"/>
      <c r="IR1287" s="9"/>
      <c r="IS1287" s="9"/>
      <c r="IT1287" s="9"/>
      <c r="IU1287" s="9"/>
      <c r="IV1287" s="9"/>
      <c r="IW1287" s="9"/>
      <c r="IX1287" s="9"/>
      <c r="IY1287" s="9"/>
      <c r="IZ1287" s="9"/>
      <c r="JA1287" s="9"/>
      <c r="JB1287" s="9"/>
      <c r="JC1287" s="9"/>
      <c r="JD1287" s="10"/>
      <c r="SF1287" s="2"/>
    </row>
    <row r="1288" spans="1:500" ht="12" customHeight="1">
      <c r="A1288" s="168"/>
      <c r="B1288" s="160"/>
      <c r="C1288" s="160"/>
      <c r="D1288" s="160"/>
      <c r="E1288" s="160"/>
      <c r="F1288" s="169"/>
      <c r="G1288" s="11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9"/>
      <c r="CN1288" s="9"/>
      <c r="CO1288" s="9"/>
      <c r="CP1288" s="9"/>
      <c r="CQ1288" s="9"/>
      <c r="CR1288" s="9"/>
      <c r="CS1288" s="9"/>
      <c r="CT1288" s="9"/>
      <c r="CU1288" s="9"/>
      <c r="CV1288" s="9"/>
      <c r="CW1288" s="9"/>
      <c r="CX1288" s="9"/>
      <c r="CY1288" s="9"/>
      <c r="CZ1288" s="9"/>
      <c r="DA1288" s="9"/>
      <c r="DB1288" s="9"/>
      <c r="DC1288" s="9"/>
      <c r="DD1288" s="9"/>
      <c r="DE1288" s="9"/>
      <c r="DF1288" s="9"/>
      <c r="DG1288" s="9"/>
      <c r="DH1288" s="9"/>
      <c r="DI1288" s="9"/>
      <c r="DJ1288" s="9"/>
      <c r="DK1288" s="9"/>
      <c r="DL1288" s="9"/>
      <c r="DM1288" s="9"/>
      <c r="DN1288" s="9"/>
      <c r="DO1288" s="9"/>
      <c r="DP1288" s="9"/>
      <c r="DQ1288" s="9"/>
      <c r="DR1288" s="9"/>
      <c r="DS1288" s="9"/>
      <c r="DT1288" s="9"/>
      <c r="DU1288" s="9"/>
      <c r="DV1288" s="9"/>
      <c r="DW1288" s="9"/>
      <c r="DX1288" s="9"/>
      <c r="DY1288" s="9"/>
      <c r="DZ1288" s="9"/>
      <c r="EA1288" s="9"/>
      <c r="EB1288" s="9"/>
      <c r="EC1288" s="9"/>
      <c r="ED1288" s="9"/>
      <c r="EE1288" s="9"/>
      <c r="EF1288" s="9"/>
      <c r="EG1288" s="9"/>
      <c r="EH1288" s="9"/>
      <c r="EI1288" s="9"/>
      <c r="EJ1288" s="9"/>
      <c r="EK1288" s="9"/>
      <c r="EL1288" s="9"/>
      <c r="EM1288" s="9"/>
      <c r="EN1288" s="9"/>
      <c r="EO1288" s="9"/>
      <c r="EP1288" s="9"/>
      <c r="EQ1288" s="9"/>
      <c r="ER1288" s="9"/>
      <c r="ES1288" s="9"/>
      <c r="ET1288" s="9"/>
      <c r="EU1288" s="9"/>
      <c r="EV1288" s="9"/>
      <c r="EW1288" s="9"/>
      <c r="EX1288" s="9"/>
      <c r="EY1288" s="9"/>
      <c r="EZ1288" s="9"/>
      <c r="FA1288" s="9"/>
      <c r="FB1288" s="9"/>
      <c r="FC1288" s="9"/>
      <c r="FD1288" s="9"/>
      <c r="FE1288" s="9"/>
      <c r="FF1288" s="9"/>
      <c r="FG1288" s="9"/>
      <c r="FH1288" s="9"/>
      <c r="FI1288" s="9"/>
      <c r="FJ1288" s="9"/>
      <c r="FK1288" s="9"/>
      <c r="FL1288" s="9"/>
      <c r="FM1288" s="9"/>
      <c r="FN1288" s="9"/>
      <c r="FO1288" s="9"/>
      <c r="FP1288" s="9"/>
      <c r="FQ1288" s="9"/>
      <c r="FR1288" s="9"/>
      <c r="FS1288" s="9"/>
      <c r="FT1288" s="9"/>
      <c r="FU1288" s="9"/>
      <c r="FV1288" s="9"/>
      <c r="FW1288" s="9"/>
      <c r="FX1288" s="9"/>
      <c r="FY1288" s="9"/>
      <c r="FZ1288" s="9"/>
      <c r="GA1288" s="9"/>
      <c r="GB1288" s="9"/>
      <c r="GC1288" s="9"/>
      <c r="GD1288" s="9"/>
      <c r="GE1288" s="9"/>
      <c r="GF1288" s="9"/>
      <c r="GG1288" s="9"/>
      <c r="GH1288" s="9"/>
      <c r="GI1288" s="9"/>
      <c r="GJ1288" s="9"/>
      <c r="GK1288" s="9"/>
      <c r="GL1288" s="9"/>
      <c r="GM1288" s="9"/>
      <c r="GN1288" s="9"/>
      <c r="GO1288" s="9"/>
      <c r="GP1288" s="9"/>
      <c r="GQ1288" s="9"/>
      <c r="GR1288" s="9"/>
      <c r="GS1288" s="9"/>
      <c r="GT1288" s="9"/>
      <c r="GU1288" s="9"/>
      <c r="GV1288" s="9"/>
      <c r="GW1288" s="9"/>
      <c r="GX1288" s="9"/>
      <c r="GY1288" s="9"/>
      <c r="GZ1288" s="9"/>
      <c r="HA1288" s="9"/>
      <c r="HB1288" s="9"/>
      <c r="HC1288" s="9"/>
      <c r="HD1288" s="9"/>
      <c r="HE1288" s="9"/>
      <c r="HF1288" s="9"/>
      <c r="HG1288" s="9"/>
      <c r="HH1288" s="9"/>
      <c r="HI1288" s="9"/>
      <c r="HJ1288" s="9"/>
      <c r="HK1288" s="9"/>
      <c r="HL1288" s="9"/>
      <c r="HM1288" s="9"/>
      <c r="HN1288" s="9"/>
      <c r="HO1288" s="9"/>
      <c r="HP1288" s="9"/>
      <c r="HQ1288" s="9"/>
      <c r="HR1288" s="9"/>
      <c r="HS1288" s="9"/>
      <c r="HT1288" s="9"/>
      <c r="HU1288" s="9"/>
      <c r="HV1288" s="9"/>
      <c r="HW1288" s="9"/>
      <c r="HX1288" s="9"/>
      <c r="HY1288" s="9"/>
      <c r="HZ1288" s="9"/>
      <c r="IA1288" s="9"/>
      <c r="IB1288" s="9"/>
      <c r="IC1288" s="9"/>
      <c r="ID1288" s="9"/>
      <c r="IE1288" s="9"/>
      <c r="IF1288" s="9"/>
      <c r="IG1288" s="9"/>
      <c r="IH1288" s="9"/>
      <c r="II1288" s="9"/>
      <c r="IJ1288" s="9"/>
      <c r="IK1288" s="9"/>
      <c r="IL1288" s="9"/>
      <c r="IM1288" s="9"/>
      <c r="IN1288" s="9"/>
      <c r="IO1288" s="9"/>
      <c r="IP1288" s="9"/>
      <c r="IQ1288" s="9"/>
      <c r="IR1288" s="9"/>
      <c r="IS1288" s="9"/>
      <c r="IT1288" s="9"/>
      <c r="IU1288" s="9"/>
      <c r="IV1288" s="9"/>
      <c r="IW1288" s="9"/>
      <c r="IX1288" s="9"/>
      <c r="IY1288" s="9"/>
      <c r="IZ1288" s="9"/>
      <c r="JA1288" s="9"/>
      <c r="JB1288" s="9"/>
      <c r="JC1288" s="9"/>
      <c r="JD1288" s="10"/>
      <c r="SF1288" s="2"/>
    </row>
    <row r="1289" spans="1:500" ht="12" customHeight="1">
      <c r="A1289" s="168"/>
      <c r="B1289" s="160"/>
      <c r="C1289" s="160"/>
      <c r="D1289" s="160"/>
      <c r="E1289" s="160"/>
      <c r="F1289" s="169"/>
      <c r="G1289" s="11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9"/>
      <c r="CN1289" s="9"/>
      <c r="CO1289" s="9"/>
      <c r="CP1289" s="9"/>
      <c r="CQ1289" s="9"/>
      <c r="CR1289" s="9"/>
      <c r="CS1289" s="9"/>
      <c r="CT1289" s="9"/>
      <c r="CU1289" s="9"/>
      <c r="CV1289" s="9"/>
      <c r="CW1289" s="9"/>
      <c r="CX1289" s="9"/>
      <c r="CY1289" s="9"/>
      <c r="CZ1289" s="9"/>
      <c r="DA1289" s="9"/>
      <c r="DB1289" s="9"/>
      <c r="DC1289" s="9"/>
      <c r="DD1289" s="9"/>
      <c r="DE1289" s="9"/>
      <c r="DF1289" s="9"/>
      <c r="DG1289" s="9"/>
      <c r="DH1289" s="9"/>
      <c r="DI1289" s="9"/>
      <c r="DJ1289" s="9"/>
      <c r="DK1289" s="9"/>
      <c r="DL1289" s="9"/>
      <c r="DM1289" s="9"/>
      <c r="DN1289" s="9"/>
      <c r="DO1289" s="9"/>
      <c r="DP1289" s="9"/>
      <c r="DQ1289" s="9"/>
      <c r="DR1289" s="9"/>
      <c r="DS1289" s="9"/>
      <c r="DT1289" s="9"/>
      <c r="DU1289" s="9"/>
      <c r="DV1289" s="9"/>
      <c r="DW1289" s="9"/>
      <c r="DX1289" s="9"/>
      <c r="DY1289" s="9"/>
      <c r="DZ1289" s="9"/>
      <c r="EA1289" s="9"/>
      <c r="EB1289" s="9"/>
      <c r="EC1289" s="9"/>
      <c r="ED1289" s="9"/>
      <c r="EE1289" s="9"/>
      <c r="EF1289" s="9"/>
      <c r="EG1289" s="9"/>
      <c r="EH1289" s="9"/>
      <c r="EI1289" s="9"/>
      <c r="EJ1289" s="9"/>
      <c r="EK1289" s="9"/>
      <c r="EL1289" s="9"/>
      <c r="EM1289" s="9"/>
      <c r="EN1289" s="9"/>
      <c r="EO1289" s="9"/>
      <c r="EP1289" s="9"/>
      <c r="EQ1289" s="9"/>
      <c r="ER1289" s="9"/>
      <c r="ES1289" s="9"/>
      <c r="ET1289" s="9"/>
      <c r="EU1289" s="9"/>
      <c r="EV1289" s="9"/>
      <c r="EW1289" s="9"/>
      <c r="EX1289" s="9"/>
      <c r="EY1289" s="9"/>
      <c r="EZ1289" s="9"/>
      <c r="FA1289" s="9"/>
      <c r="FB1289" s="9"/>
      <c r="FC1289" s="9"/>
      <c r="FD1289" s="9"/>
      <c r="FE1289" s="9"/>
      <c r="FF1289" s="9"/>
      <c r="FG1289" s="9"/>
      <c r="FH1289" s="9"/>
      <c r="FI1289" s="9"/>
      <c r="FJ1289" s="9"/>
      <c r="FK1289" s="9"/>
      <c r="FL1289" s="9"/>
      <c r="FM1289" s="9"/>
      <c r="FN1289" s="9"/>
      <c r="FO1289" s="9"/>
      <c r="FP1289" s="9"/>
      <c r="FQ1289" s="9"/>
      <c r="FR1289" s="9"/>
      <c r="FS1289" s="9"/>
      <c r="FT1289" s="9"/>
      <c r="FU1289" s="9"/>
      <c r="FV1289" s="9"/>
      <c r="FW1289" s="9"/>
      <c r="FX1289" s="9"/>
      <c r="FY1289" s="9"/>
      <c r="FZ1289" s="9"/>
      <c r="GA1289" s="9"/>
      <c r="GB1289" s="9"/>
      <c r="GC1289" s="9"/>
      <c r="GD1289" s="9"/>
      <c r="GE1289" s="9"/>
      <c r="GF1289" s="9"/>
      <c r="GG1289" s="9"/>
      <c r="GH1289" s="9"/>
      <c r="GI1289" s="9"/>
      <c r="GJ1289" s="9"/>
      <c r="GK1289" s="9"/>
      <c r="GL1289" s="9"/>
      <c r="GM1289" s="9"/>
      <c r="GN1289" s="9"/>
      <c r="GO1289" s="9"/>
      <c r="GP1289" s="9"/>
      <c r="GQ1289" s="9"/>
      <c r="GR1289" s="9"/>
      <c r="GS1289" s="9"/>
      <c r="GT1289" s="9"/>
      <c r="GU1289" s="9"/>
      <c r="GV1289" s="9"/>
      <c r="GW1289" s="9"/>
      <c r="GX1289" s="9"/>
      <c r="GY1289" s="9"/>
      <c r="GZ1289" s="9"/>
      <c r="HA1289" s="9"/>
      <c r="HB1289" s="9"/>
      <c r="HC1289" s="9"/>
      <c r="HD1289" s="9"/>
      <c r="HE1289" s="9"/>
      <c r="HF1289" s="9"/>
      <c r="HG1289" s="9"/>
      <c r="HH1289" s="9"/>
      <c r="HI1289" s="9"/>
      <c r="HJ1289" s="9"/>
      <c r="HK1289" s="9"/>
      <c r="HL1289" s="9"/>
      <c r="HM1289" s="9"/>
      <c r="HN1289" s="9"/>
      <c r="HO1289" s="9"/>
      <c r="HP1289" s="9"/>
      <c r="HQ1289" s="9"/>
      <c r="HR1289" s="9"/>
      <c r="HS1289" s="9"/>
      <c r="HT1289" s="9"/>
      <c r="HU1289" s="9"/>
      <c r="HV1289" s="9"/>
      <c r="HW1289" s="9"/>
      <c r="HX1289" s="9"/>
      <c r="HY1289" s="9"/>
      <c r="HZ1289" s="9"/>
      <c r="IA1289" s="9"/>
      <c r="IB1289" s="9"/>
      <c r="IC1289" s="9"/>
      <c r="ID1289" s="9"/>
      <c r="IE1289" s="9"/>
      <c r="IF1289" s="9"/>
      <c r="IG1289" s="9"/>
      <c r="IH1289" s="9"/>
      <c r="II1289" s="9"/>
      <c r="IJ1289" s="9"/>
      <c r="IK1289" s="9"/>
      <c r="IL1289" s="9"/>
      <c r="IM1289" s="9"/>
      <c r="IN1289" s="9"/>
      <c r="IO1289" s="9"/>
      <c r="IP1289" s="9"/>
      <c r="IQ1289" s="9"/>
      <c r="IR1289" s="9"/>
      <c r="IS1289" s="9"/>
      <c r="IT1289" s="9"/>
      <c r="IU1289" s="9"/>
      <c r="IV1289" s="9"/>
      <c r="IW1289" s="9"/>
      <c r="IX1289" s="9"/>
      <c r="IY1289" s="9"/>
      <c r="IZ1289" s="9"/>
      <c r="JA1289" s="9"/>
      <c r="JB1289" s="9"/>
      <c r="JC1289" s="9"/>
      <c r="JD1289" s="10"/>
      <c r="SF1289" s="2"/>
    </row>
    <row r="1290" spans="1:500" ht="12" customHeight="1">
      <c r="A1290" s="168"/>
      <c r="B1290" s="160"/>
      <c r="C1290" s="160"/>
      <c r="D1290" s="160"/>
      <c r="E1290" s="160"/>
      <c r="F1290" s="169"/>
      <c r="G1290" s="11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9"/>
      <c r="CR1290" s="9"/>
      <c r="CS1290" s="9"/>
      <c r="CT1290" s="9"/>
      <c r="CU1290" s="9"/>
      <c r="CV1290" s="9"/>
      <c r="CW1290" s="9"/>
      <c r="CX1290" s="9"/>
      <c r="CY1290" s="9"/>
      <c r="CZ1290" s="9"/>
      <c r="DA1290" s="9"/>
      <c r="DB1290" s="9"/>
      <c r="DC1290" s="9"/>
      <c r="DD1290" s="9"/>
      <c r="DE1290" s="9"/>
      <c r="DF1290" s="9"/>
      <c r="DG1290" s="9"/>
      <c r="DH1290" s="9"/>
      <c r="DI1290" s="9"/>
      <c r="DJ1290" s="9"/>
      <c r="DK1290" s="9"/>
      <c r="DL1290" s="9"/>
      <c r="DM1290" s="9"/>
      <c r="DN1290" s="9"/>
      <c r="DO1290" s="9"/>
      <c r="DP1290" s="9"/>
      <c r="DQ1290" s="9"/>
      <c r="DR1290" s="9"/>
      <c r="DS1290" s="9"/>
      <c r="DT1290" s="9"/>
      <c r="DU1290" s="9"/>
      <c r="DV1290" s="9"/>
      <c r="DW1290" s="9"/>
      <c r="DX1290" s="9"/>
      <c r="DY1290" s="9"/>
      <c r="DZ1290" s="9"/>
      <c r="EA1290" s="9"/>
      <c r="EB1290" s="9"/>
      <c r="EC1290" s="9"/>
      <c r="ED1290" s="9"/>
      <c r="EE1290" s="9"/>
      <c r="EF1290" s="9"/>
      <c r="EG1290" s="9"/>
      <c r="EH1290" s="9"/>
      <c r="EI1290" s="9"/>
      <c r="EJ1290" s="9"/>
      <c r="EK1290" s="9"/>
      <c r="EL1290" s="9"/>
      <c r="EM1290" s="9"/>
      <c r="EN1290" s="9"/>
      <c r="EO1290" s="9"/>
      <c r="EP1290" s="9"/>
      <c r="EQ1290" s="9"/>
      <c r="ER1290" s="9"/>
      <c r="ES1290" s="9"/>
      <c r="ET1290" s="9"/>
      <c r="EU1290" s="9"/>
      <c r="EV1290" s="9"/>
      <c r="EW1290" s="9"/>
      <c r="EX1290" s="9"/>
      <c r="EY1290" s="9"/>
      <c r="EZ1290" s="9"/>
      <c r="FA1290" s="9"/>
      <c r="FB1290" s="9"/>
      <c r="FC1290" s="9"/>
      <c r="FD1290" s="9"/>
      <c r="FE1290" s="9"/>
      <c r="FF1290" s="9"/>
      <c r="FG1290" s="9"/>
      <c r="FH1290" s="9"/>
      <c r="FI1290" s="9"/>
      <c r="FJ1290" s="9"/>
      <c r="FK1290" s="9"/>
      <c r="FL1290" s="9"/>
      <c r="FM1290" s="9"/>
      <c r="FN1290" s="9"/>
      <c r="FO1290" s="9"/>
      <c r="FP1290" s="9"/>
      <c r="FQ1290" s="9"/>
      <c r="FR1290" s="9"/>
      <c r="FS1290" s="9"/>
      <c r="FT1290" s="9"/>
      <c r="FU1290" s="9"/>
      <c r="FV1290" s="9"/>
      <c r="FW1290" s="9"/>
      <c r="FX1290" s="9"/>
      <c r="FY1290" s="9"/>
      <c r="FZ1290" s="9"/>
      <c r="GA1290" s="9"/>
      <c r="GB1290" s="9"/>
      <c r="GC1290" s="9"/>
      <c r="GD1290" s="9"/>
      <c r="GE1290" s="9"/>
      <c r="GF1290" s="9"/>
      <c r="GG1290" s="9"/>
      <c r="GH1290" s="9"/>
      <c r="GI1290" s="9"/>
      <c r="GJ1290" s="9"/>
      <c r="GK1290" s="9"/>
      <c r="GL1290" s="9"/>
      <c r="GM1290" s="9"/>
      <c r="GN1290" s="9"/>
      <c r="GO1290" s="9"/>
      <c r="GP1290" s="9"/>
      <c r="GQ1290" s="9"/>
      <c r="GR1290" s="9"/>
      <c r="GS1290" s="9"/>
      <c r="GT1290" s="9"/>
      <c r="GU1290" s="9"/>
      <c r="GV1290" s="9"/>
      <c r="GW1290" s="9"/>
      <c r="GX1290" s="9"/>
      <c r="GY1290" s="9"/>
      <c r="GZ1290" s="9"/>
      <c r="HA1290" s="9"/>
      <c r="HB1290" s="9"/>
      <c r="HC1290" s="9"/>
      <c r="HD1290" s="9"/>
      <c r="HE1290" s="9"/>
      <c r="HF1290" s="9"/>
      <c r="HG1290" s="9"/>
      <c r="HH1290" s="9"/>
      <c r="HI1290" s="9"/>
      <c r="HJ1290" s="9"/>
      <c r="HK1290" s="9"/>
      <c r="HL1290" s="9"/>
      <c r="HM1290" s="9"/>
      <c r="HN1290" s="9"/>
      <c r="HO1290" s="9"/>
      <c r="HP1290" s="9"/>
      <c r="HQ1290" s="9"/>
      <c r="HR1290" s="9"/>
      <c r="HS1290" s="9"/>
      <c r="HT1290" s="9"/>
      <c r="HU1290" s="9"/>
      <c r="HV1290" s="9"/>
      <c r="HW1290" s="9"/>
      <c r="HX1290" s="9"/>
      <c r="HY1290" s="9"/>
      <c r="HZ1290" s="9"/>
      <c r="IA1290" s="9"/>
      <c r="IB1290" s="9"/>
      <c r="IC1290" s="9"/>
      <c r="ID1290" s="9"/>
      <c r="IE1290" s="9"/>
      <c r="IF1290" s="9"/>
      <c r="IG1290" s="9"/>
      <c r="IH1290" s="9"/>
      <c r="II1290" s="9"/>
      <c r="IJ1290" s="9"/>
      <c r="IK1290" s="9"/>
      <c r="IL1290" s="9"/>
      <c r="IM1290" s="9"/>
      <c r="IN1290" s="9"/>
      <c r="IO1290" s="9"/>
      <c r="IP1290" s="9"/>
      <c r="IQ1290" s="9"/>
      <c r="IR1290" s="9"/>
      <c r="IS1290" s="9"/>
      <c r="IT1290" s="9"/>
      <c r="IU1290" s="9"/>
      <c r="IV1290" s="9"/>
      <c r="IW1290" s="9"/>
      <c r="IX1290" s="9"/>
      <c r="IY1290" s="9"/>
      <c r="IZ1290" s="9"/>
      <c r="JA1290" s="9"/>
      <c r="JB1290" s="9"/>
      <c r="JC1290" s="9"/>
      <c r="JD1290" s="10"/>
      <c r="SF1290" s="2"/>
    </row>
    <row r="1291" spans="1:500" ht="12" customHeight="1">
      <c r="A1291" s="168"/>
      <c r="B1291" s="160"/>
      <c r="C1291" s="160"/>
      <c r="D1291" s="160"/>
      <c r="E1291" s="160"/>
      <c r="F1291" s="169"/>
      <c r="G1291" s="11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9"/>
      <c r="CN1291" s="9"/>
      <c r="CO1291" s="9"/>
      <c r="CP1291" s="9"/>
      <c r="CQ1291" s="9"/>
      <c r="CR1291" s="9"/>
      <c r="CS1291" s="9"/>
      <c r="CT1291" s="9"/>
      <c r="CU1291" s="9"/>
      <c r="CV1291" s="9"/>
      <c r="CW1291" s="9"/>
      <c r="CX1291" s="9"/>
      <c r="CY1291" s="9"/>
      <c r="CZ1291" s="9"/>
      <c r="DA1291" s="9"/>
      <c r="DB1291" s="9"/>
      <c r="DC1291" s="9"/>
      <c r="DD1291" s="9"/>
      <c r="DE1291" s="9"/>
      <c r="DF1291" s="9"/>
      <c r="DG1291" s="9"/>
      <c r="DH1291" s="9"/>
      <c r="DI1291" s="9"/>
      <c r="DJ1291" s="9"/>
      <c r="DK1291" s="9"/>
      <c r="DL1291" s="9"/>
      <c r="DM1291" s="9"/>
      <c r="DN1291" s="9"/>
      <c r="DO1291" s="9"/>
      <c r="DP1291" s="9"/>
      <c r="DQ1291" s="9"/>
      <c r="DR1291" s="9"/>
      <c r="DS1291" s="9"/>
      <c r="DT1291" s="9"/>
      <c r="DU1291" s="9"/>
      <c r="DV1291" s="9"/>
      <c r="DW1291" s="9"/>
      <c r="DX1291" s="9"/>
      <c r="DY1291" s="9"/>
      <c r="DZ1291" s="9"/>
      <c r="EA1291" s="9"/>
      <c r="EB1291" s="9"/>
      <c r="EC1291" s="9"/>
      <c r="ED1291" s="9"/>
      <c r="EE1291" s="9"/>
      <c r="EF1291" s="9"/>
      <c r="EG1291" s="9"/>
      <c r="EH1291" s="9"/>
      <c r="EI1291" s="9"/>
      <c r="EJ1291" s="9"/>
      <c r="EK1291" s="9"/>
      <c r="EL1291" s="9"/>
      <c r="EM1291" s="9"/>
      <c r="EN1291" s="9"/>
      <c r="EO1291" s="9"/>
      <c r="EP1291" s="9"/>
      <c r="EQ1291" s="9"/>
      <c r="ER1291" s="9"/>
      <c r="ES1291" s="9"/>
      <c r="ET1291" s="9"/>
      <c r="EU1291" s="9"/>
      <c r="EV1291" s="9"/>
      <c r="EW1291" s="9"/>
      <c r="EX1291" s="9"/>
      <c r="EY1291" s="9"/>
      <c r="EZ1291" s="9"/>
      <c r="FA1291" s="9"/>
      <c r="FB1291" s="9"/>
      <c r="FC1291" s="9"/>
      <c r="FD1291" s="9"/>
      <c r="FE1291" s="9"/>
      <c r="FF1291" s="9"/>
      <c r="FG1291" s="9"/>
      <c r="FH1291" s="9"/>
      <c r="FI1291" s="9"/>
      <c r="FJ1291" s="9"/>
      <c r="FK1291" s="9"/>
      <c r="FL1291" s="9"/>
      <c r="FM1291" s="9"/>
      <c r="FN1291" s="9"/>
      <c r="FO1291" s="9"/>
      <c r="FP1291" s="9"/>
      <c r="FQ1291" s="9"/>
      <c r="FR1291" s="9"/>
      <c r="FS1291" s="9"/>
      <c r="FT1291" s="9"/>
      <c r="FU1291" s="9"/>
      <c r="FV1291" s="9"/>
      <c r="FW1291" s="9"/>
      <c r="FX1291" s="9"/>
      <c r="FY1291" s="9"/>
      <c r="FZ1291" s="9"/>
      <c r="GA1291" s="9"/>
      <c r="GB1291" s="9"/>
      <c r="GC1291" s="9"/>
      <c r="GD1291" s="9"/>
      <c r="GE1291" s="9"/>
      <c r="GF1291" s="9"/>
      <c r="GG1291" s="9"/>
      <c r="GH1291" s="9"/>
      <c r="GI1291" s="9"/>
      <c r="GJ1291" s="9"/>
      <c r="GK1291" s="9"/>
      <c r="GL1291" s="9"/>
      <c r="GM1291" s="9"/>
      <c r="GN1291" s="9"/>
      <c r="GO1291" s="9"/>
      <c r="GP1291" s="9"/>
      <c r="GQ1291" s="9"/>
      <c r="GR1291" s="9"/>
      <c r="GS1291" s="9"/>
      <c r="GT1291" s="9"/>
      <c r="GU1291" s="9"/>
      <c r="GV1291" s="9"/>
      <c r="GW1291" s="9"/>
      <c r="GX1291" s="9"/>
      <c r="GY1291" s="9"/>
      <c r="GZ1291" s="9"/>
      <c r="HA1291" s="9"/>
      <c r="HB1291" s="9"/>
      <c r="HC1291" s="9"/>
      <c r="HD1291" s="9"/>
      <c r="HE1291" s="9"/>
      <c r="HF1291" s="9"/>
      <c r="HG1291" s="9"/>
      <c r="HH1291" s="9"/>
      <c r="HI1291" s="9"/>
      <c r="HJ1291" s="9"/>
      <c r="HK1291" s="9"/>
      <c r="HL1291" s="9"/>
      <c r="HM1291" s="9"/>
      <c r="HN1291" s="9"/>
      <c r="HO1291" s="9"/>
      <c r="HP1291" s="9"/>
      <c r="HQ1291" s="9"/>
      <c r="HR1291" s="9"/>
      <c r="HS1291" s="9"/>
      <c r="HT1291" s="9"/>
      <c r="HU1291" s="9"/>
      <c r="HV1291" s="9"/>
      <c r="HW1291" s="9"/>
      <c r="HX1291" s="9"/>
      <c r="HY1291" s="9"/>
      <c r="HZ1291" s="9"/>
      <c r="IA1291" s="9"/>
      <c r="IB1291" s="9"/>
      <c r="IC1291" s="9"/>
      <c r="ID1291" s="9"/>
      <c r="IE1291" s="9"/>
      <c r="IF1291" s="9"/>
      <c r="IG1291" s="9"/>
      <c r="IH1291" s="9"/>
      <c r="II1291" s="9"/>
      <c r="IJ1291" s="9"/>
      <c r="IK1291" s="9"/>
      <c r="IL1291" s="9"/>
      <c r="IM1291" s="9"/>
      <c r="IN1291" s="9"/>
      <c r="IO1291" s="9"/>
      <c r="IP1291" s="9"/>
      <c r="IQ1291" s="9"/>
      <c r="IR1291" s="9"/>
      <c r="IS1291" s="9"/>
      <c r="IT1291" s="9"/>
      <c r="IU1291" s="9"/>
      <c r="IV1291" s="9"/>
      <c r="IW1291" s="9"/>
      <c r="IX1291" s="9"/>
      <c r="IY1291" s="9"/>
      <c r="IZ1291" s="9"/>
      <c r="JA1291" s="9"/>
      <c r="JB1291" s="9"/>
      <c r="JC1291" s="9"/>
      <c r="JD1291" s="10"/>
      <c r="SF1291" s="2"/>
    </row>
    <row r="1292" spans="1:500" ht="12" customHeight="1">
      <c r="A1292" s="168"/>
      <c r="B1292" s="160"/>
      <c r="C1292" s="160"/>
      <c r="D1292" s="160"/>
      <c r="E1292" s="160"/>
      <c r="F1292" s="169"/>
      <c r="G1292" s="11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9"/>
      <c r="CN1292" s="9"/>
      <c r="CO1292" s="9"/>
      <c r="CP1292" s="9"/>
      <c r="CQ1292" s="9"/>
      <c r="CR1292" s="9"/>
      <c r="CS1292" s="9"/>
      <c r="CT1292" s="9"/>
      <c r="CU1292" s="9"/>
      <c r="CV1292" s="9"/>
      <c r="CW1292" s="9"/>
      <c r="CX1292" s="9"/>
      <c r="CY1292" s="9"/>
      <c r="CZ1292" s="9"/>
      <c r="DA1292" s="9"/>
      <c r="DB1292" s="9"/>
      <c r="DC1292" s="9"/>
      <c r="DD1292" s="9"/>
      <c r="DE1292" s="9"/>
      <c r="DF1292" s="9"/>
      <c r="DG1292" s="9"/>
      <c r="DH1292" s="9"/>
      <c r="DI1292" s="9"/>
      <c r="DJ1292" s="9"/>
      <c r="DK1292" s="9"/>
      <c r="DL1292" s="9"/>
      <c r="DM1292" s="9"/>
      <c r="DN1292" s="9"/>
      <c r="DO1292" s="9"/>
      <c r="DP1292" s="9"/>
      <c r="DQ1292" s="9"/>
      <c r="DR1292" s="9"/>
      <c r="DS1292" s="9"/>
      <c r="DT1292" s="9"/>
      <c r="DU1292" s="9"/>
      <c r="DV1292" s="9"/>
      <c r="DW1292" s="9"/>
      <c r="DX1292" s="9"/>
      <c r="DY1292" s="9"/>
      <c r="DZ1292" s="9"/>
      <c r="EA1292" s="9"/>
      <c r="EB1292" s="9"/>
      <c r="EC1292" s="9"/>
      <c r="ED1292" s="9"/>
      <c r="EE1292" s="9"/>
      <c r="EF1292" s="9"/>
      <c r="EG1292" s="9"/>
      <c r="EH1292" s="9"/>
      <c r="EI1292" s="9"/>
      <c r="EJ1292" s="9"/>
      <c r="EK1292" s="9"/>
      <c r="EL1292" s="9"/>
      <c r="EM1292" s="9"/>
      <c r="EN1292" s="9"/>
      <c r="EO1292" s="9"/>
      <c r="EP1292" s="9"/>
      <c r="EQ1292" s="9"/>
      <c r="ER1292" s="9"/>
      <c r="ES1292" s="9"/>
      <c r="ET1292" s="9"/>
      <c r="EU1292" s="9"/>
      <c r="EV1292" s="9"/>
      <c r="EW1292" s="9"/>
      <c r="EX1292" s="9"/>
      <c r="EY1292" s="9"/>
      <c r="EZ1292" s="9"/>
      <c r="FA1292" s="9"/>
      <c r="FB1292" s="9"/>
      <c r="FC1292" s="9"/>
      <c r="FD1292" s="9"/>
      <c r="FE1292" s="9"/>
      <c r="FF1292" s="9"/>
      <c r="FG1292" s="9"/>
      <c r="FH1292" s="9"/>
      <c r="FI1292" s="9"/>
      <c r="FJ1292" s="9"/>
      <c r="FK1292" s="9"/>
      <c r="FL1292" s="9"/>
      <c r="FM1292" s="9"/>
      <c r="FN1292" s="9"/>
      <c r="FO1292" s="9"/>
      <c r="FP1292" s="9"/>
      <c r="FQ1292" s="9"/>
      <c r="FR1292" s="9"/>
      <c r="FS1292" s="9"/>
      <c r="FT1292" s="9"/>
      <c r="FU1292" s="9"/>
      <c r="FV1292" s="9"/>
      <c r="FW1292" s="9"/>
      <c r="FX1292" s="9"/>
      <c r="FY1292" s="9"/>
      <c r="FZ1292" s="9"/>
      <c r="GA1292" s="9"/>
      <c r="GB1292" s="9"/>
      <c r="GC1292" s="9"/>
      <c r="GD1292" s="9"/>
      <c r="GE1292" s="9"/>
      <c r="GF1292" s="9"/>
      <c r="GG1292" s="9"/>
      <c r="GH1292" s="9"/>
      <c r="GI1292" s="9"/>
      <c r="GJ1292" s="9"/>
      <c r="GK1292" s="9"/>
      <c r="GL1292" s="9"/>
      <c r="GM1292" s="9"/>
      <c r="GN1292" s="9"/>
      <c r="GO1292" s="9"/>
      <c r="GP1292" s="9"/>
      <c r="GQ1292" s="9"/>
      <c r="GR1292" s="9"/>
      <c r="GS1292" s="9"/>
      <c r="GT1292" s="9"/>
      <c r="GU1292" s="9"/>
      <c r="GV1292" s="9"/>
      <c r="GW1292" s="9"/>
      <c r="GX1292" s="9"/>
      <c r="GY1292" s="9"/>
      <c r="GZ1292" s="9"/>
      <c r="HA1292" s="9"/>
      <c r="HB1292" s="9"/>
      <c r="HC1292" s="9"/>
      <c r="HD1292" s="9"/>
      <c r="HE1292" s="9"/>
      <c r="HF1292" s="9"/>
      <c r="HG1292" s="9"/>
      <c r="HH1292" s="9"/>
      <c r="HI1292" s="9"/>
      <c r="HJ1292" s="9"/>
      <c r="HK1292" s="9"/>
      <c r="HL1292" s="9"/>
      <c r="HM1292" s="9"/>
      <c r="HN1292" s="9"/>
      <c r="HO1292" s="9"/>
      <c r="HP1292" s="9"/>
      <c r="HQ1292" s="9"/>
      <c r="HR1292" s="9"/>
      <c r="HS1292" s="9"/>
      <c r="HT1292" s="9"/>
      <c r="HU1292" s="9"/>
      <c r="HV1292" s="9"/>
      <c r="HW1292" s="9"/>
      <c r="HX1292" s="9"/>
      <c r="HY1292" s="9"/>
      <c r="HZ1292" s="9"/>
      <c r="IA1292" s="9"/>
      <c r="IB1292" s="9"/>
      <c r="IC1292" s="9"/>
      <c r="ID1292" s="9"/>
      <c r="IE1292" s="9"/>
      <c r="IF1292" s="9"/>
      <c r="IG1292" s="9"/>
      <c r="IH1292" s="9"/>
      <c r="II1292" s="9"/>
      <c r="IJ1292" s="9"/>
      <c r="IK1292" s="9"/>
      <c r="IL1292" s="9"/>
      <c r="IM1292" s="9"/>
      <c r="IN1292" s="9"/>
      <c r="IO1292" s="9"/>
      <c r="IP1292" s="9"/>
      <c r="IQ1292" s="9"/>
      <c r="IR1292" s="9"/>
      <c r="IS1292" s="9"/>
      <c r="IT1292" s="9"/>
      <c r="IU1292" s="9"/>
      <c r="IV1292" s="9"/>
      <c r="IW1292" s="9"/>
      <c r="IX1292" s="9"/>
      <c r="IY1292" s="9"/>
      <c r="IZ1292" s="9"/>
      <c r="JA1292" s="9"/>
      <c r="JB1292" s="9"/>
      <c r="JC1292" s="9"/>
      <c r="JD1292" s="10"/>
      <c r="SF1292" s="2"/>
    </row>
    <row r="1293" spans="1:500" ht="12" customHeight="1">
      <c r="A1293" s="168"/>
      <c r="B1293" s="160"/>
      <c r="C1293" s="160"/>
      <c r="D1293" s="160"/>
      <c r="E1293" s="160"/>
      <c r="F1293" s="169"/>
      <c r="G1293" s="11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  <c r="DC1293" s="9"/>
      <c r="DD1293" s="9"/>
      <c r="DE1293" s="9"/>
      <c r="DF1293" s="9"/>
      <c r="DG1293" s="9"/>
      <c r="DH1293" s="9"/>
      <c r="DI1293" s="9"/>
      <c r="DJ1293" s="9"/>
      <c r="DK1293" s="9"/>
      <c r="DL1293" s="9"/>
      <c r="DM1293" s="9"/>
      <c r="DN1293" s="9"/>
      <c r="DO1293" s="9"/>
      <c r="DP1293" s="9"/>
      <c r="DQ1293" s="9"/>
      <c r="DR1293" s="9"/>
      <c r="DS1293" s="9"/>
      <c r="DT1293" s="9"/>
      <c r="DU1293" s="9"/>
      <c r="DV1293" s="9"/>
      <c r="DW1293" s="9"/>
      <c r="DX1293" s="9"/>
      <c r="DY1293" s="9"/>
      <c r="DZ1293" s="9"/>
      <c r="EA1293" s="9"/>
      <c r="EB1293" s="9"/>
      <c r="EC1293" s="9"/>
      <c r="ED1293" s="9"/>
      <c r="EE1293" s="9"/>
      <c r="EF1293" s="9"/>
      <c r="EG1293" s="9"/>
      <c r="EH1293" s="9"/>
      <c r="EI1293" s="9"/>
      <c r="EJ1293" s="9"/>
      <c r="EK1293" s="9"/>
      <c r="EL1293" s="9"/>
      <c r="EM1293" s="9"/>
      <c r="EN1293" s="9"/>
      <c r="EO1293" s="9"/>
      <c r="EP1293" s="9"/>
      <c r="EQ1293" s="9"/>
      <c r="ER1293" s="9"/>
      <c r="ES1293" s="9"/>
      <c r="ET1293" s="9"/>
      <c r="EU1293" s="9"/>
      <c r="EV1293" s="9"/>
      <c r="EW1293" s="9"/>
      <c r="EX1293" s="9"/>
      <c r="EY1293" s="9"/>
      <c r="EZ1293" s="9"/>
      <c r="FA1293" s="9"/>
      <c r="FB1293" s="9"/>
      <c r="FC1293" s="9"/>
      <c r="FD1293" s="9"/>
      <c r="FE1293" s="9"/>
      <c r="FF1293" s="9"/>
      <c r="FG1293" s="9"/>
      <c r="FH1293" s="9"/>
      <c r="FI1293" s="9"/>
      <c r="FJ1293" s="9"/>
      <c r="FK1293" s="9"/>
      <c r="FL1293" s="9"/>
      <c r="FM1293" s="9"/>
      <c r="FN1293" s="9"/>
      <c r="FO1293" s="9"/>
      <c r="FP1293" s="9"/>
      <c r="FQ1293" s="9"/>
      <c r="FR1293" s="9"/>
      <c r="FS1293" s="9"/>
      <c r="FT1293" s="9"/>
      <c r="FU1293" s="9"/>
      <c r="FV1293" s="9"/>
      <c r="FW1293" s="9"/>
      <c r="FX1293" s="9"/>
      <c r="FY1293" s="9"/>
      <c r="FZ1293" s="9"/>
      <c r="GA1293" s="9"/>
      <c r="GB1293" s="9"/>
      <c r="GC1293" s="9"/>
      <c r="GD1293" s="9"/>
      <c r="GE1293" s="9"/>
      <c r="GF1293" s="9"/>
      <c r="GG1293" s="9"/>
      <c r="GH1293" s="9"/>
      <c r="GI1293" s="9"/>
      <c r="GJ1293" s="9"/>
      <c r="GK1293" s="9"/>
      <c r="GL1293" s="9"/>
      <c r="GM1293" s="9"/>
      <c r="GN1293" s="9"/>
      <c r="GO1293" s="9"/>
      <c r="GP1293" s="9"/>
      <c r="GQ1293" s="9"/>
      <c r="GR1293" s="9"/>
      <c r="GS1293" s="9"/>
      <c r="GT1293" s="9"/>
      <c r="GU1293" s="9"/>
      <c r="GV1293" s="9"/>
      <c r="GW1293" s="9"/>
      <c r="GX1293" s="9"/>
      <c r="GY1293" s="9"/>
      <c r="GZ1293" s="9"/>
      <c r="HA1293" s="9"/>
      <c r="HB1293" s="9"/>
      <c r="HC1293" s="9"/>
      <c r="HD1293" s="9"/>
      <c r="HE1293" s="9"/>
      <c r="HF1293" s="9"/>
      <c r="HG1293" s="9"/>
      <c r="HH1293" s="9"/>
      <c r="HI1293" s="9"/>
      <c r="HJ1293" s="9"/>
      <c r="HK1293" s="9"/>
      <c r="HL1293" s="9"/>
      <c r="HM1293" s="9"/>
      <c r="HN1293" s="9"/>
      <c r="HO1293" s="9"/>
      <c r="HP1293" s="9"/>
      <c r="HQ1293" s="9"/>
      <c r="HR1293" s="9"/>
      <c r="HS1293" s="9"/>
      <c r="HT1293" s="9"/>
      <c r="HU1293" s="9"/>
      <c r="HV1293" s="9"/>
      <c r="HW1293" s="9"/>
      <c r="HX1293" s="9"/>
      <c r="HY1293" s="9"/>
      <c r="HZ1293" s="9"/>
      <c r="IA1293" s="9"/>
      <c r="IB1293" s="9"/>
      <c r="IC1293" s="9"/>
      <c r="ID1293" s="9"/>
      <c r="IE1293" s="9"/>
      <c r="IF1293" s="9"/>
      <c r="IG1293" s="9"/>
      <c r="IH1293" s="9"/>
      <c r="II1293" s="9"/>
      <c r="IJ1293" s="9"/>
      <c r="IK1293" s="9"/>
      <c r="IL1293" s="9"/>
      <c r="IM1293" s="9"/>
      <c r="IN1293" s="9"/>
      <c r="IO1293" s="9"/>
      <c r="IP1293" s="9"/>
      <c r="IQ1293" s="9"/>
      <c r="IR1293" s="9"/>
      <c r="IS1293" s="9"/>
      <c r="IT1293" s="9"/>
      <c r="IU1293" s="9"/>
      <c r="IV1293" s="9"/>
      <c r="IW1293" s="9"/>
      <c r="IX1293" s="9"/>
      <c r="IY1293" s="9"/>
      <c r="IZ1293" s="9"/>
      <c r="JA1293" s="9"/>
      <c r="JB1293" s="9"/>
      <c r="JC1293" s="9"/>
      <c r="JD1293" s="10"/>
      <c r="SF1293" s="2"/>
    </row>
    <row r="1294" spans="1:500" ht="12" customHeight="1">
      <c r="A1294" s="168"/>
      <c r="B1294" s="160"/>
      <c r="C1294" s="160"/>
      <c r="D1294" s="160"/>
      <c r="E1294" s="160"/>
      <c r="F1294" s="169"/>
      <c r="G1294" s="11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9"/>
      <c r="CR1294" s="9"/>
      <c r="CS1294" s="9"/>
      <c r="CT1294" s="9"/>
      <c r="CU1294" s="9"/>
      <c r="CV1294" s="9"/>
      <c r="CW1294" s="9"/>
      <c r="CX1294" s="9"/>
      <c r="CY1294" s="9"/>
      <c r="CZ1294" s="9"/>
      <c r="DA1294" s="9"/>
      <c r="DB1294" s="9"/>
      <c r="DC1294" s="9"/>
      <c r="DD1294" s="9"/>
      <c r="DE1294" s="9"/>
      <c r="DF1294" s="9"/>
      <c r="DG1294" s="9"/>
      <c r="DH1294" s="9"/>
      <c r="DI1294" s="9"/>
      <c r="DJ1294" s="9"/>
      <c r="DK1294" s="9"/>
      <c r="DL1294" s="9"/>
      <c r="DM1294" s="9"/>
      <c r="DN1294" s="9"/>
      <c r="DO1294" s="9"/>
      <c r="DP1294" s="9"/>
      <c r="DQ1294" s="9"/>
      <c r="DR1294" s="9"/>
      <c r="DS1294" s="9"/>
      <c r="DT1294" s="9"/>
      <c r="DU1294" s="9"/>
      <c r="DV1294" s="9"/>
      <c r="DW1294" s="9"/>
      <c r="DX1294" s="9"/>
      <c r="DY1294" s="9"/>
      <c r="DZ1294" s="9"/>
      <c r="EA1294" s="9"/>
      <c r="EB1294" s="9"/>
      <c r="EC1294" s="9"/>
      <c r="ED1294" s="9"/>
      <c r="EE1294" s="9"/>
      <c r="EF1294" s="9"/>
      <c r="EG1294" s="9"/>
      <c r="EH1294" s="9"/>
      <c r="EI1294" s="9"/>
      <c r="EJ1294" s="9"/>
      <c r="EK1294" s="9"/>
      <c r="EL1294" s="9"/>
      <c r="EM1294" s="9"/>
      <c r="EN1294" s="9"/>
      <c r="EO1294" s="9"/>
      <c r="EP1294" s="9"/>
      <c r="EQ1294" s="9"/>
      <c r="ER1294" s="9"/>
      <c r="ES1294" s="9"/>
      <c r="ET1294" s="9"/>
      <c r="EU1294" s="9"/>
      <c r="EV1294" s="9"/>
      <c r="EW1294" s="9"/>
      <c r="EX1294" s="9"/>
      <c r="EY1294" s="9"/>
      <c r="EZ1294" s="9"/>
      <c r="FA1294" s="9"/>
      <c r="FB1294" s="9"/>
      <c r="FC1294" s="9"/>
      <c r="FD1294" s="9"/>
      <c r="FE1294" s="9"/>
      <c r="FF1294" s="9"/>
      <c r="FG1294" s="9"/>
      <c r="FH1294" s="9"/>
      <c r="FI1294" s="9"/>
      <c r="FJ1294" s="9"/>
      <c r="FK1294" s="9"/>
      <c r="FL1294" s="9"/>
      <c r="FM1294" s="9"/>
      <c r="FN1294" s="9"/>
      <c r="FO1294" s="9"/>
      <c r="FP1294" s="9"/>
      <c r="FQ1294" s="9"/>
      <c r="FR1294" s="9"/>
      <c r="FS1294" s="9"/>
      <c r="FT1294" s="9"/>
      <c r="FU1294" s="9"/>
      <c r="FV1294" s="9"/>
      <c r="FW1294" s="9"/>
      <c r="FX1294" s="9"/>
      <c r="FY1294" s="9"/>
      <c r="FZ1294" s="9"/>
      <c r="GA1294" s="9"/>
      <c r="GB1294" s="9"/>
      <c r="GC1294" s="9"/>
      <c r="GD1294" s="9"/>
      <c r="GE1294" s="9"/>
      <c r="GF1294" s="9"/>
      <c r="GG1294" s="9"/>
      <c r="GH1294" s="9"/>
      <c r="GI1294" s="9"/>
      <c r="GJ1294" s="9"/>
      <c r="GK1294" s="9"/>
      <c r="GL1294" s="9"/>
      <c r="GM1294" s="9"/>
      <c r="GN1294" s="9"/>
      <c r="GO1294" s="9"/>
      <c r="GP1294" s="9"/>
      <c r="GQ1294" s="9"/>
      <c r="GR1294" s="9"/>
      <c r="GS1294" s="9"/>
      <c r="GT1294" s="9"/>
      <c r="GU1294" s="9"/>
      <c r="GV1294" s="9"/>
      <c r="GW1294" s="9"/>
      <c r="GX1294" s="9"/>
      <c r="GY1294" s="9"/>
      <c r="GZ1294" s="9"/>
      <c r="HA1294" s="9"/>
      <c r="HB1294" s="9"/>
      <c r="HC1294" s="9"/>
      <c r="HD1294" s="9"/>
      <c r="HE1294" s="9"/>
      <c r="HF1294" s="9"/>
      <c r="HG1294" s="9"/>
      <c r="HH1294" s="9"/>
      <c r="HI1294" s="9"/>
      <c r="HJ1294" s="9"/>
      <c r="HK1294" s="9"/>
      <c r="HL1294" s="9"/>
      <c r="HM1294" s="9"/>
      <c r="HN1294" s="9"/>
      <c r="HO1294" s="9"/>
      <c r="HP1294" s="9"/>
      <c r="HQ1294" s="9"/>
      <c r="HR1294" s="9"/>
      <c r="HS1294" s="9"/>
      <c r="HT1294" s="9"/>
      <c r="HU1294" s="9"/>
      <c r="HV1294" s="9"/>
      <c r="HW1294" s="9"/>
      <c r="HX1294" s="9"/>
      <c r="HY1294" s="9"/>
      <c r="HZ1294" s="9"/>
      <c r="IA1294" s="9"/>
      <c r="IB1294" s="9"/>
      <c r="IC1294" s="9"/>
      <c r="ID1294" s="9"/>
      <c r="IE1294" s="9"/>
      <c r="IF1294" s="9"/>
      <c r="IG1294" s="9"/>
      <c r="IH1294" s="9"/>
      <c r="II1294" s="9"/>
      <c r="IJ1294" s="9"/>
      <c r="IK1294" s="9"/>
      <c r="IL1294" s="9"/>
      <c r="IM1294" s="9"/>
      <c r="IN1294" s="9"/>
      <c r="IO1294" s="9"/>
      <c r="IP1294" s="9"/>
      <c r="IQ1294" s="9"/>
      <c r="IR1294" s="9"/>
      <c r="IS1294" s="9"/>
      <c r="IT1294" s="9"/>
      <c r="IU1294" s="9"/>
      <c r="IV1294" s="9"/>
      <c r="IW1294" s="9"/>
      <c r="IX1294" s="9"/>
      <c r="IY1294" s="9"/>
      <c r="IZ1294" s="9"/>
      <c r="JA1294" s="9"/>
      <c r="JB1294" s="9"/>
      <c r="JC1294" s="9"/>
      <c r="JD1294" s="10"/>
      <c r="SF1294" s="2"/>
    </row>
    <row r="1295" spans="1:500" ht="12" customHeight="1">
      <c r="A1295" s="168"/>
      <c r="B1295" s="160"/>
      <c r="C1295" s="160"/>
      <c r="D1295" s="160"/>
      <c r="E1295" s="160"/>
      <c r="F1295" s="169"/>
      <c r="G1295" s="11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9"/>
      <c r="CR1295" s="9"/>
      <c r="CS1295" s="9"/>
      <c r="CT1295" s="9"/>
      <c r="CU1295" s="9"/>
      <c r="CV1295" s="9"/>
      <c r="CW1295" s="9"/>
      <c r="CX1295" s="9"/>
      <c r="CY1295" s="9"/>
      <c r="CZ1295" s="9"/>
      <c r="DA1295" s="9"/>
      <c r="DB1295" s="9"/>
      <c r="DC1295" s="9"/>
      <c r="DD1295" s="9"/>
      <c r="DE1295" s="9"/>
      <c r="DF1295" s="9"/>
      <c r="DG1295" s="9"/>
      <c r="DH1295" s="9"/>
      <c r="DI1295" s="9"/>
      <c r="DJ1295" s="9"/>
      <c r="DK1295" s="9"/>
      <c r="DL1295" s="9"/>
      <c r="DM1295" s="9"/>
      <c r="DN1295" s="9"/>
      <c r="DO1295" s="9"/>
      <c r="DP1295" s="9"/>
      <c r="DQ1295" s="9"/>
      <c r="DR1295" s="9"/>
      <c r="DS1295" s="9"/>
      <c r="DT1295" s="9"/>
      <c r="DU1295" s="9"/>
      <c r="DV1295" s="9"/>
      <c r="DW1295" s="9"/>
      <c r="DX1295" s="9"/>
      <c r="DY1295" s="9"/>
      <c r="DZ1295" s="9"/>
      <c r="EA1295" s="9"/>
      <c r="EB1295" s="9"/>
      <c r="EC1295" s="9"/>
      <c r="ED1295" s="9"/>
      <c r="EE1295" s="9"/>
      <c r="EF1295" s="9"/>
      <c r="EG1295" s="9"/>
      <c r="EH1295" s="9"/>
      <c r="EI1295" s="9"/>
      <c r="EJ1295" s="9"/>
      <c r="EK1295" s="9"/>
      <c r="EL1295" s="9"/>
      <c r="EM1295" s="9"/>
      <c r="EN1295" s="9"/>
      <c r="EO1295" s="9"/>
      <c r="EP1295" s="9"/>
      <c r="EQ1295" s="9"/>
      <c r="ER1295" s="9"/>
      <c r="ES1295" s="9"/>
      <c r="ET1295" s="9"/>
      <c r="EU1295" s="9"/>
      <c r="EV1295" s="9"/>
      <c r="EW1295" s="9"/>
      <c r="EX1295" s="9"/>
      <c r="EY1295" s="9"/>
      <c r="EZ1295" s="9"/>
      <c r="FA1295" s="9"/>
      <c r="FB1295" s="9"/>
      <c r="FC1295" s="9"/>
      <c r="FD1295" s="9"/>
      <c r="FE1295" s="9"/>
      <c r="FF1295" s="9"/>
      <c r="FG1295" s="9"/>
      <c r="FH1295" s="9"/>
      <c r="FI1295" s="9"/>
      <c r="FJ1295" s="9"/>
      <c r="FK1295" s="9"/>
      <c r="FL1295" s="9"/>
      <c r="FM1295" s="9"/>
      <c r="FN1295" s="9"/>
      <c r="FO1295" s="9"/>
      <c r="FP1295" s="9"/>
      <c r="FQ1295" s="9"/>
      <c r="FR1295" s="9"/>
      <c r="FS1295" s="9"/>
      <c r="FT1295" s="9"/>
      <c r="FU1295" s="9"/>
      <c r="FV1295" s="9"/>
      <c r="FW1295" s="9"/>
      <c r="FX1295" s="9"/>
      <c r="FY1295" s="9"/>
      <c r="FZ1295" s="9"/>
      <c r="GA1295" s="9"/>
      <c r="GB1295" s="9"/>
      <c r="GC1295" s="9"/>
      <c r="GD1295" s="9"/>
      <c r="GE1295" s="9"/>
      <c r="GF1295" s="9"/>
      <c r="GG1295" s="9"/>
      <c r="GH1295" s="9"/>
      <c r="GI1295" s="9"/>
      <c r="GJ1295" s="9"/>
      <c r="GK1295" s="9"/>
      <c r="GL1295" s="9"/>
      <c r="GM1295" s="9"/>
      <c r="GN1295" s="9"/>
      <c r="GO1295" s="9"/>
      <c r="GP1295" s="9"/>
      <c r="GQ1295" s="9"/>
      <c r="GR1295" s="9"/>
      <c r="GS1295" s="9"/>
      <c r="GT1295" s="9"/>
      <c r="GU1295" s="9"/>
      <c r="GV1295" s="9"/>
      <c r="GW1295" s="9"/>
      <c r="GX1295" s="9"/>
      <c r="GY1295" s="9"/>
      <c r="GZ1295" s="9"/>
      <c r="HA1295" s="9"/>
      <c r="HB1295" s="9"/>
      <c r="HC1295" s="9"/>
      <c r="HD1295" s="9"/>
      <c r="HE1295" s="9"/>
      <c r="HF1295" s="9"/>
      <c r="HG1295" s="9"/>
      <c r="HH1295" s="9"/>
      <c r="HI1295" s="9"/>
      <c r="HJ1295" s="9"/>
      <c r="HK1295" s="9"/>
      <c r="HL1295" s="9"/>
      <c r="HM1295" s="9"/>
      <c r="HN1295" s="9"/>
      <c r="HO1295" s="9"/>
      <c r="HP1295" s="9"/>
      <c r="HQ1295" s="9"/>
      <c r="HR1295" s="9"/>
      <c r="HS1295" s="9"/>
      <c r="HT1295" s="9"/>
      <c r="HU1295" s="9"/>
      <c r="HV1295" s="9"/>
      <c r="HW1295" s="9"/>
      <c r="HX1295" s="9"/>
      <c r="HY1295" s="9"/>
      <c r="HZ1295" s="9"/>
      <c r="IA1295" s="9"/>
      <c r="IB1295" s="9"/>
      <c r="IC1295" s="9"/>
      <c r="ID1295" s="9"/>
      <c r="IE1295" s="9"/>
      <c r="IF1295" s="9"/>
      <c r="IG1295" s="9"/>
      <c r="IH1295" s="9"/>
      <c r="II1295" s="9"/>
      <c r="IJ1295" s="9"/>
      <c r="IK1295" s="9"/>
      <c r="IL1295" s="9"/>
      <c r="IM1295" s="9"/>
      <c r="IN1295" s="9"/>
      <c r="IO1295" s="9"/>
      <c r="IP1295" s="9"/>
      <c r="IQ1295" s="9"/>
      <c r="IR1295" s="9"/>
      <c r="IS1295" s="9"/>
      <c r="IT1295" s="9"/>
      <c r="IU1295" s="9"/>
      <c r="IV1295" s="9"/>
      <c r="IW1295" s="9"/>
      <c r="IX1295" s="9"/>
      <c r="IY1295" s="9"/>
      <c r="IZ1295" s="9"/>
      <c r="JA1295" s="9"/>
      <c r="JB1295" s="9"/>
      <c r="JC1295" s="9"/>
      <c r="JD1295" s="10"/>
      <c r="SF1295" s="2"/>
    </row>
    <row r="1296" spans="1:500" ht="12" customHeight="1">
      <c r="A1296" s="168"/>
      <c r="B1296" s="160"/>
      <c r="C1296" s="160"/>
      <c r="D1296" s="160"/>
      <c r="E1296" s="160"/>
      <c r="F1296" s="169"/>
      <c r="G1296" s="11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9"/>
      <c r="CR1296" s="9"/>
      <c r="CS1296" s="9"/>
      <c r="CT1296" s="9"/>
      <c r="CU1296" s="9"/>
      <c r="CV1296" s="9"/>
      <c r="CW1296" s="9"/>
      <c r="CX1296" s="9"/>
      <c r="CY1296" s="9"/>
      <c r="CZ1296" s="9"/>
      <c r="DA1296" s="9"/>
      <c r="DB1296" s="9"/>
      <c r="DC1296" s="9"/>
      <c r="DD1296" s="9"/>
      <c r="DE1296" s="9"/>
      <c r="DF1296" s="9"/>
      <c r="DG1296" s="9"/>
      <c r="DH1296" s="9"/>
      <c r="DI1296" s="9"/>
      <c r="DJ1296" s="9"/>
      <c r="DK1296" s="9"/>
      <c r="DL1296" s="9"/>
      <c r="DM1296" s="9"/>
      <c r="DN1296" s="9"/>
      <c r="DO1296" s="9"/>
      <c r="DP1296" s="9"/>
      <c r="DQ1296" s="9"/>
      <c r="DR1296" s="9"/>
      <c r="DS1296" s="9"/>
      <c r="DT1296" s="9"/>
      <c r="DU1296" s="9"/>
      <c r="DV1296" s="9"/>
      <c r="DW1296" s="9"/>
      <c r="DX1296" s="9"/>
      <c r="DY1296" s="9"/>
      <c r="DZ1296" s="9"/>
      <c r="EA1296" s="9"/>
      <c r="EB1296" s="9"/>
      <c r="EC1296" s="9"/>
      <c r="ED1296" s="9"/>
      <c r="EE1296" s="9"/>
      <c r="EF1296" s="9"/>
      <c r="EG1296" s="9"/>
      <c r="EH1296" s="9"/>
      <c r="EI1296" s="9"/>
      <c r="EJ1296" s="9"/>
      <c r="EK1296" s="9"/>
      <c r="EL1296" s="9"/>
      <c r="EM1296" s="9"/>
      <c r="EN1296" s="9"/>
      <c r="EO1296" s="9"/>
      <c r="EP1296" s="9"/>
      <c r="EQ1296" s="9"/>
      <c r="ER1296" s="9"/>
      <c r="ES1296" s="9"/>
      <c r="ET1296" s="9"/>
      <c r="EU1296" s="9"/>
      <c r="EV1296" s="9"/>
      <c r="EW1296" s="9"/>
      <c r="EX1296" s="9"/>
      <c r="EY1296" s="9"/>
      <c r="EZ1296" s="9"/>
      <c r="FA1296" s="9"/>
      <c r="FB1296" s="9"/>
      <c r="FC1296" s="9"/>
      <c r="FD1296" s="9"/>
      <c r="FE1296" s="9"/>
      <c r="FF1296" s="9"/>
      <c r="FG1296" s="9"/>
      <c r="FH1296" s="9"/>
      <c r="FI1296" s="9"/>
      <c r="FJ1296" s="9"/>
      <c r="FK1296" s="9"/>
      <c r="FL1296" s="9"/>
      <c r="FM1296" s="9"/>
      <c r="FN1296" s="9"/>
      <c r="FO1296" s="9"/>
      <c r="FP1296" s="9"/>
      <c r="FQ1296" s="9"/>
      <c r="FR1296" s="9"/>
      <c r="FS1296" s="9"/>
      <c r="FT1296" s="9"/>
      <c r="FU1296" s="9"/>
      <c r="FV1296" s="9"/>
      <c r="FW1296" s="9"/>
      <c r="FX1296" s="9"/>
      <c r="FY1296" s="9"/>
      <c r="FZ1296" s="9"/>
      <c r="GA1296" s="9"/>
      <c r="GB1296" s="9"/>
      <c r="GC1296" s="9"/>
      <c r="GD1296" s="9"/>
      <c r="GE1296" s="9"/>
      <c r="GF1296" s="9"/>
      <c r="GG1296" s="9"/>
      <c r="GH1296" s="9"/>
      <c r="GI1296" s="9"/>
      <c r="GJ1296" s="9"/>
      <c r="GK1296" s="9"/>
      <c r="GL1296" s="9"/>
      <c r="GM1296" s="9"/>
      <c r="GN1296" s="9"/>
      <c r="GO1296" s="9"/>
      <c r="GP1296" s="9"/>
      <c r="GQ1296" s="9"/>
      <c r="GR1296" s="9"/>
      <c r="GS1296" s="9"/>
      <c r="GT1296" s="9"/>
      <c r="GU1296" s="9"/>
      <c r="GV1296" s="9"/>
      <c r="GW1296" s="9"/>
      <c r="GX1296" s="9"/>
      <c r="GY1296" s="9"/>
      <c r="GZ1296" s="9"/>
      <c r="HA1296" s="9"/>
      <c r="HB1296" s="9"/>
      <c r="HC1296" s="9"/>
      <c r="HD1296" s="9"/>
      <c r="HE1296" s="9"/>
      <c r="HF1296" s="9"/>
      <c r="HG1296" s="9"/>
      <c r="HH1296" s="9"/>
      <c r="HI1296" s="9"/>
      <c r="HJ1296" s="9"/>
      <c r="HK1296" s="9"/>
      <c r="HL1296" s="9"/>
      <c r="HM1296" s="9"/>
      <c r="HN1296" s="9"/>
      <c r="HO1296" s="9"/>
      <c r="HP1296" s="9"/>
      <c r="HQ1296" s="9"/>
      <c r="HR1296" s="9"/>
      <c r="HS1296" s="9"/>
      <c r="HT1296" s="9"/>
      <c r="HU1296" s="9"/>
      <c r="HV1296" s="9"/>
      <c r="HW1296" s="9"/>
      <c r="HX1296" s="9"/>
      <c r="HY1296" s="9"/>
      <c r="HZ1296" s="9"/>
      <c r="IA1296" s="9"/>
      <c r="IB1296" s="9"/>
      <c r="IC1296" s="9"/>
      <c r="ID1296" s="9"/>
      <c r="IE1296" s="9"/>
      <c r="IF1296" s="9"/>
      <c r="IG1296" s="9"/>
      <c r="IH1296" s="9"/>
      <c r="II1296" s="9"/>
      <c r="IJ1296" s="9"/>
      <c r="IK1296" s="9"/>
      <c r="IL1296" s="9"/>
      <c r="IM1296" s="9"/>
      <c r="IN1296" s="9"/>
      <c r="IO1296" s="9"/>
      <c r="IP1296" s="9"/>
      <c r="IQ1296" s="9"/>
      <c r="IR1296" s="9"/>
      <c r="IS1296" s="9"/>
      <c r="IT1296" s="9"/>
      <c r="IU1296" s="9"/>
      <c r="IV1296" s="9"/>
      <c r="IW1296" s="9"/>
      <c r="IX1296" s="9"/>
      <c r="IY1296" s="9"/>
      <c r="IZ1296" s="9"/>
      <c r="JA1296" s="9"/>
      <c r="JB1296" s="9"/>
      <c r="JC1296" s="9"/>
      <c r="JD1296" s="10"/>
      <c r="SF1296" s="2"/>
    </row>
    <row r="1297" spans="1:500" ht="12" customHeight="1">
      <c r="A1297" s="168"/>
      <c r="B1297" s="160"/>
      <c r="C1297" s="160"/>
      <c r="D1297" s="160"/>
      <c r="E1297" s="160"/>
      <c r="F1297" s="169"/>
      <c r="G1297" s="11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  <c r="DC1297" s="9"/>
      <c r="DD1297" s="9"/>
      <c r="DE1297" s="9"/>
      <c r="DF1297" s="9"/>
      <c r="DG1297" s="9"/>
      <c r="DH1297" s="9"/>
      <c r="DI1297" s="9"/>
      <c r="DJ1297" s="9"/>
      <c r="DK1297" s="9"/>
      <c r="DL1297" s="9"/>
      <c r="DM1297" s="9"/>
      <c r="DN1297" s="9"/>
      <c r="DO1297" s="9"/>
      <c r="DP1297" s="9"/>
      <c r="DQ1297" s="9"/>
      <c r="DR1297" s="9"/>
      <c r="DS1297" s="9"/>
      <c r="DT1297" s="9"/>
      <c r="DU1297" s="9"/>
      <c r="DV1297" s="9"/>
      <c r="DW1297" s="9"/>
      <c r="DX1297" s="9"/>
      <c r="DY1297" s="9"/>
      <c r="DZ1297" s="9"/>
      <c r="EA1297" s="9"/>
      <c r="EB1297" s="9"/>
      <c r="EC1297" s="9"/>
      <c r="ED1297" s="9"/>
      <c r="EE1297" s="9"/>
      <c r="EF1297" s="9"/>
      <c r="EG1297" s="9"/>
      <c r="EH1297" s="9"/>
      <c r="EI1297" s="9"/>
      <c r="EJ1297" s="9"/>
      <c r="EK1297" s="9"/>
      <c r="EL1297" s="9"/>
      <c r="EM1297" s="9"/>
      <c r="EN1297" s="9"/>
      <c r="EO1297" s="9"/>
      <c r="EP1297" s="9"/>
      <c r="EQ1297" s="9"/>
      <c r="ER1297" s="9"/>
      <c r="ES1297" s="9"/>
      <c r="ET1297" s="9"/>
      <c r="EU1297" s="9"/>
      <c r="EV1297" s="9"/>
      <c r="EW1297" s="9"/>
      <c r="EX1297" s="9"/>
      <c r="EY1297" s="9"/>
      <c r="EZ1297" s="9"/>
      <c r="FA1297" s="9"/>
      <c r="FB1297" s="9"/>
      <c r="FC1297" s="9"/>
      <c r="FD1297" s="9"/>
      <c r="FE1297" s="9"/>
      <c r="FF1297" s="9"/>
      <c r="FG1297" s="9"/>
      <c r="FH1297" s="9"/>
      <c r="FI1297" s="9"/>
      <c r="FJ1297" s="9"/>
      <c r="FK1297" s="9"/>
      <c r="FL1297" s="9"/>
      <c r="FM1297" s="9"/>
      <c r="FN1297" s="9"/>
      <c r="FO1297" s="9"/>
      <c r="FP1297" s="9"/>
      <c r="FQ1297" s="9"/>
      <c r="FR1297" s="9"/>
      <c r="FS1297" s="9"/>
      <c r="FT1297" s="9"/>
      <c r="FU1297" s="9"/>
      <c r="FV1297" s="9"/>
      <c r="FW1297" s="9"/>
      <c r="FX1297" s="9"/>
      <c r="FY1297" s="9"/>
      <c r="FZ1297" s="9"/>
      <c r="GA1297" s="9"/>
      <c r="GB1297" s="9"/>
      <c r="GC1297" s="9"/>
      <c r="GD1297" s="9"/>
      <c r="GE1297" s="9"/>
      <c r="GF1297" s="9"/>
      <c r="GG1297" s="9"/>
      <c r="GH1297" s="9"/>
      <c r="GI1297" s="9"/>
      <c r="GJ1297" s="9"/>
      <c r="GK1297" s="9"/>
      <c r="GL1297" s="9"/>
      <c r="GM1297" s="9"/>
      <c r="GN1297" s="9"/>
      <c r="GO1297" s="9"/>
      <c r="GP1297" s="9"/>
      <c r="GQ1297" s="9"/>
      <c r="GR1297" s="9"/>
      <c r="GS1297" s="9"/>
      <c r="GT1297" s="9"/>
      <c r="GU1297" s="9"/>
      <c r="GV1297" s="9"/>
      <c r="GW1297" s="9"/>
      <c r="GX1297" s="9"/>
      <c r="GY1297" s="9"/>
      <c r="GZ1297" s="9"/>
      <c r="HA1297" s="9"/>
      <c r="HB1297" s="9"/>
      <c r="HC1297" s="9"/>
      <c r="HD1297" s="9"/>
      <c r="HE1297" s="9"/>
      <c r="HF1297" s="9"/>
      <c r="HG1297" s="9"/>
      <c r="HH1297" s="9"/>
      <c r="HI1297" s="9"/>
      <c r="HJ1297" s="9"/>
      <c r="HK1297" s="9"/>
      <c r="HL1297" s="9"/>
      <c r="HM1297" s="9"/>
      <c r="HN1297" s="9"/>
      <c r="HO1297" s="9"/>
      <c r="HP1297" s="9"/>
      <c r="HQ1297" s="9"/>
      <c r="HR1297" s="9"/>
      <c r="HS1297" s="9"/>
      <c r="HT1297" s="9"/>
      <c r="HU1297" s="9"/>
      <c r="HV1297" s="9"/>
      <c r="HW1297" s="9"/>
      <c r="HX1297" s="9"/>
      <c r="HY1297" s="9"/>
      <c r="HZ1297" s="9"/>
      <c r="IA1297" s="9"/>
      <c r="IB1297" s="9"/>
      <c r="IC1297" s="9"/>
      <c r="ID1297" s="9"/>
      <c r="IE1297" s="9"/>
      <c r="IF1297" s="9"/>
      <c r="IG1297" s="9"/>
      <c r="IH1297" s="9"/>
      <c r="II1297" s="9"/>
      <c r="IJ1297" s="9"/>
      <c r="IK1297" s="9"/>
      <c r="IL1297" s="9"/>
      <c r="IM1297" s="9"/>
      <c r="IN1297" s="9"/>
      <c r="IO1297" s="9"/>
      <c r="IP1297" s="9"/>
      <c r="IQ1297" s="9"/>
      <c r="IR1297" s="9"/>
      <c r="IS1297" s="9"/>
      <c r="IT1297" s="9"/>
      <c r="IU1297" s="9"/>
      <c r="IV1297" s="9"/>
      <c r="IW1297" s="9"/>
      <c r="IX1297" s="9"/>
      <c r="IY1297" s="9"/>
      <c r="IZ1297" s="9"/>
      <c r="JA1297" s="9"/>
      <c r="JB1297" s="9"/>
      <c r="JC1297" s="9"/>
      <c r="JD1297" s="10"/>
      <c r="SF1297" s="2"/>
    </row>
    <row r="1298" spans="1:500" ht="12" customHeight="1">
      <c r="A1298" s="168"/>
      <c r="B1298" s="160"/>
      <c r="C1298" s="160"/>
      <c r="D1298" s="160"/>
      <c r="E1298" s="160"/>
      <c r="F1298" s="169"/>
      <c r="G1298" s="11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9"/>
      <c r="CR1298" s="9"/>
      <c r="CS1298" s="9"/>
      <c r="CT1298" s="9"/>
      <c r="CU1298" s="9"/>
      <c r="CV1298" s="9"/>
      <c r="CW1298" s="9"/>
      <c r="CX1298" s="9"/>
      <c r="CY1298" s="9"/>
      <c r="CZ1298" s="9"/>
      <c r="DA1298" s="9"/>
      <c r="DB1298" s="9"/>
      <c r="DC1298" s="9"/>
      <c r="DD1298" s="9"/>
      <c r="DE1298" s="9"/>
      <c r="DF1298" s="9"/>
      <c r="DG1298" s="9"/>
      <c r="DH1298" s="9"/>
      <c r="DI1298" s="9"/>
      <c r="DJ1298" s="9"/>
      <c r="DK1298" s="9"/>
      <c r="DL1298" s="9"/>
      <c r="DM1298" s="9"/>
      <c r="DN1298" s="9"/>
      <c r="DO1298" s="9"/>
      <c r="DP1298" s="9"/>
      <c r="DQ1298" s="9"/>
      <c r="DR1298" s="9"/>
      <c r="DS1298" s="9"/>
      <c r="DT1298" s="9"/>
      <c r="DU1298" s="9"/>
      <c r="DV1298" s="9"/>
      <c r="DW1298" s="9"/>
      <c r="DX1298" s="9"/>
      <c r="DY1298" s="9"/>
      <c r="DZ1298" s="9"/>
      <c r="EA1298" s="9"/>
      <c r="EB1298" s="9"/>
      <c r="EC1298" s="9"/>
      <c r="ED1298" s="9"/>
      <c r="EE1298" s="9"/>
      <c r="EF1298" s="9"/>
      <c r="EG1298" s="9"/>
      <c r="EH1298" s="9"/>
      <c r="EI1298" s="9"/>
      <c r="EJ1298" s="9"/>
      <c r="EK1298" s="9"/>
      <c r="EL1298" s="9"/>
      <c r="EM1298" s="9"/>
      <c r="EN1298" s="9"/>
      <c r="EO1298" s="9"/>
      <c r="EP1298" s="9"/>
      <c r="EQ1298" s="9"/>
      <c r="ER1298" s="9"/>
      <c r="ES1298" s="9"/>
      <c r="ET1298" s="9"/>
      <c r="EU1298" s="9"/>
      <c r="EV1298" s="9"/>
      <c r="EW1298" s="9"/>
      <c r="EX1298" s="9"/>
      <c r="EY1298" s="9"/>
      <c r="EZ1298" s="9"/>
      <c r="FA1298" s="9"/>
      <c r="FB1298" s="9"/>
      <c r="FC1298" s="9"/>
      <c r="FD1298" s="9"/>
      <c r="FE1298" s="9"/>
      <c r="FF1298" s="9"/>
      <c r="FG1298" s="9"/>
      <c r="FH1298" s="9"/>
      <c r="FI1298" s="9"/>
      <c r="FJ1298" s="9"/>
      <c r="FK1298" s="9"/>
      <c r="FL1298" s="9"/>
      <c r="FM1298" s="9"/>
      <c r="FN1298" s="9"/>
      <c r="FO1298" s="9"/>
      <c r="FP1298" s="9"/>
      <c r="FQ1298" s="9"/>
      <c r="FR1298" s="9"/>
      <c r="FS1298" s="9"/>
      <c r="FT1298" s="9"/>
      <c r="FU1298" s="9"/>
      <c r="FV1298" s="9"/>
      <c r="FW1298" s="9"/>
      <c r="FX1298" s="9"/>
      <c r="FY1298" s="9"/>
      <c r="FZ1298" s="9"/>
      <c r="GA1298" s="9"/>
      <c r="GB1298" s="9"/>
      <c r="GC1298" s="9"/>
      <c r="GD1298" s="9"/>
      <c r="GE1298" s="9"/>
      <c r="GF1298" s="9"/>
      <c r="GG1298" s="9"/>
      <c r="GH1298" s="9"/>
      <c r="GI1298" s="9"/>
      <c r="GJ1298" s="9"/>
      <c r="GK1298" s="9"/>
      <c r="GL1298" s="9"/>
      <c r="GM1298" s="9"/>
      <c r="GN1298" s="9"/>
      <c r="GO1298" s="9"/>
      <c r="GP1298" s="9"/>
      <c r="GQ1298" s="9"/>
      <c r="GR1298" s="9"/>
      <c r="GS1298" s="9"/>
      <c r="GT1298" s="9"/>
      <c r="GU1298" s="9"/>
      <c r="GV1298" s="9"/>
      <c r="GW1298" s="9"/>
      <c r="GX1298" s="9"/>
      <c r="GY1298" s="9"/>
      <c r="GZ1298" s="9"/>
      <c r="HA1298" s="9"/>
      <c r="HB1298" s="9"/>
      <c r="HC1298" s="9"/>
      <c r="HD1298" s="9"/>
      <c r="HE1298" s="9"/>
      <c r="HF1298" s="9"/>
      <c r="HG1298" s="9"/>
      <c r="HH1298" s="9"/>
      <c r="HI1298" s="9"/>
      <c r="HJ1298" s="9"/>
      <c r="HK1298" s="9"/>
      <c r="HL1298" s="9"/>
      <c r="HM1298" s="9"/>
      <c r="HN1298" s="9"/>
      <c r="HO1298" s="9"/>
      <c r="HP1298" s="9"/>
      <c r="HQ1298" s="9"/>
      <c r="HR1298" s="9"/>
      <c r="HS1298" s="9"/>
      <c r="HT1298" s="9"/>
      <c r="HU1298" s="9"/>
      <c r="HV1298" s="9"/>
      <c r="HW1298" s="9"/>
      <c r="HX1298" s="9"/>
      <c r="HY1298" s="9"/>
      <c r="HZ1298" s="9"/>
      <c r="IA1298" s="9"/>
      <c r="IB1298" s="9"/>
      <c r="IC1298" s="9"/>
      <c r="ID1298" s="9"/>
      <c r="IE1298" s="9"/>
      <c r="IF1298" s="9"/>
      <c r="IG1298" s="9"/>
      <c r="IH1298" s="9"/>
      <c r="II1298" s="9"/>
      <c r="IJ1298" s="9"/>
      <c r="IK1298" s="9"/>
      <c r="IL1298" s="9"/>
      <c r="IM1298" s="9"/>
      <c r="IN1298" s="9"/>
      <c r="IO1298" s="9"/>
      <c r="IP1298" s="9"/>
      <c r="IQ1298" s="9"/>
      <c r="IR1298" s="9"/>
      <c r="IS1298" s="9"/>
      <c r="IT1298" s="9"/>
      <c r="IU1298" s="9"/>
      <c r="IV1298" s="9"/>
      <c r="IW1298" s="9"/>
      <c r="IX1298" s="9"/>
      <c r="IY1298" s="9"/>
      <c r="IZ1298" s="9"/>
      <c r="JA1298" s="9"/>
      <c r="JB1298" s="9"/>
      <c r="JC1298" s="9"/>
      <c r="JD1298" s="10"/>
      <c r="SF1298" s="2"/>
    </row>
    <row r="1299" spans="1:500" ht="12" customHeight="1">
      <c r="A1299" s="168"/>
      <c r="B1299" s="160"/>
      <c r="C1299" s="160"/>
      <c r="D1299" s="160"/>
      <c r="E1299" s="160"/>
      <c r="F1299" s="169"/>
      <c r="G1299" s="11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9"/>
      <c r="CR1299" s="9"/>
      <c r="CS1299" s="9"/>
      <c r="CT1299" s="9"/>
      <c r="CU1299" s="9"/>
      <c r="CV1299" s="9"/>
      <c r="CW1299" s="9"/>
      <c r="CX1299" s="9"/>
      <c r="CY1299" s="9"/>
      <c r="CZ1299" s="9"/>
      <c r="DA1299" s="9"/>
      <c r="DB1299" s="9"/>
      <c r="DC1299" s="9"/>
      <c r="DD1299" s="9"/>
      <c r="DE1299" s="9"/>
      <c r="DF1299" s="9"/>
      <c r="DG1299" s="9"/>
      <c r="DH1299" s="9"/>
      <c r="DI1299" s="9"/>
      <c r="DJ1299" s="9"/>
      <c r="DK1299" s="9"/>
      <c r="DL1299" s="9"/>
      <c r="DM1299" s="9"/>
      <c r="DN1299" s="9"/>
      <c r="DO1299" s="9"/>
      <c r="DP1299" s="9"/>
      <c r="DQ1299" s="9"/>
      <c r="DR1299" s="9"/>
      <c r="DS1299" s="9"/>
      <c r="DT1299" s="9"/>
      <c r="DU1299" s="9"/>
      <c r="DV1299" s="9"/>
      <c r="DW1299" s="9"/>
      <c r="DX1299" s="9"/>
      <c r="DY1299" s="9"/>
      <c r="DZ1299" s="9"/>
      <c r="EA1299" s="9"/>
      <c r="EB1299" s="9"/>
      <c r="EC1299" s="9"/>
      <c r="ED1299" s="9"/>
      <c r="EE1299" s="9"/>
      <c r="EF1299" s="9"/>
      <c r="EG1299" s="9"/>
      <c r="EH1299" s="9"/>
      <c r="EI1299" s="9"/>
      <c r="EJ1299" s="9"/>
      <c r="EK1299" s="9"/>
      <c r="EL1299" s="9"/>
      <c r="EM1299" s="9"/>
      <c r="EN1299" s="9"/>
      <c r="EO1299" s="9"/>
      <c r="EP1299" s="9"/>
      <c r="EQ1299" s="9"/>
      <c r="ER1299" s="9"/>
      <c r="ES1299" s="9"/>
      <c r="ET1299" s="9"/>
      <c r="EU1299" s="9"/>
      <c r="EV1299" s="9"/>
      <c r="EW1299" s="9"/>
      <c r="EX1299" s="9"/>
      <c r="EY1299" s="9"/>
      <c r="EZ1299" s="9"/>
      <c r="FA1299" s="9"/>
      <c r="FB1299" s="9"/>
      <c r="FC1299" s="9"/>
      <c r="FD1299" s="9"/>
      <c r="FE1299" s="9"/>
      <c r="FF1299" s="9"/>
      <c r="FG1299" s="9"/>
      <c r="FH1299" s="9"/>
      <c r="FI1299" s="9"/>
      <c r="FJ1299" s="9"/>
      <c r="FK1299" s="9"/>
      <c r="FL1299" s="9"/>
      <c r="FM1299" s="9"/>
      <c r="FN1299" s="9"/>
      <c r="FO1299" s="9"/>
      <c r="FP1299" s="9"/>
      <c r="FQ1299" s="9"/>
      <c r="FR1299" s="9"/>
      <c r="FS1299" s="9"/>
      <c r="FT1299" s="9"/>
      <c r="FU1299" s="9"/>
      <c r="FV1299" s="9"/>
      <c r="FW1299" s="9"/>
      <c r="FX1299" s="9"/>
      <c r="FY1299" s="9"/>
      <c r="FZ1299" s="9"/>
      <c r="GA1299" s="9"/>
      <c r="GB1299" s="9"/>
      <c r="GC1299" s="9"/>
      <c r="GD1299" s="9"/>
      <c r="GE1299" s="9"/>
      <c r="GF1299" s="9"/>
      <c r="GG1299" s="9"/>
      <c r="GH1299" s="9"/>
      <c r="GI1299" s="9"/>
      <c r="GJ1299" s="9"/>
      <c r="GK1299" s="9"/>
      <c r="GL1299" s="9"/>
      <c r="GM1299" s="9"/>
      <c r="GN1299" s="9"/>
      <c r="GO1299" s="9"/>
      <c r="GP1299" s="9"/>
      <c r="GQ1299" s="9"/>
      <c r="GR1299" s="9"/>
      <c r="GS1299" s="9"/>
      <c r="GT1299" s="9"/>
      <c r="GU1299" s="9"/>
      <c r="GV1299" s="9"/>
      <c r="GW1299" s="9"/>
      <c r="GX1299" s="9"/>
      <c r="GY1299" s="9"/>
      <c r="GZ1299" s="9"/>
      <c r="HA1299" s="9"/>
      <c r="HB1299" s="9"/>
      <c r="HC1299" s="9"/>
      <c r="HD1299" s="9"/>
      <c r="HE1299" s="9"/>
      <c r="HF1299" s="9"/>
      <c r="HG1299" s="9"/>
      <c r="HH1299" s="9"/>
      <c r="HI1299" s="9"/>
      <c r="HJ1299" s="9"/>
      <c r="HK1299" s="9"/>
      <c r="HL1299" s="9"/>
      <c r="HM1299" s="9"/>
      <c r="HN1299" s="9"/>
      <c r="HO1299" s="9"/>
      <c r="HP1299" s="9"/>
      <c r="HQ1299" s="9"/>
      <c r="HR1299" s="9"/>
      <c r="HS1299" s="9"/>
      <c r="HT1299" s="9"/>
      <c r="HU1299" s="9"/>
      <c r="HV1299" s="9"/>
      <c r="HW1299" s="9"/>
      <c r="HX1299" s="9"/>
      <c r="HY1299" s="9"/>
      <c r="HZ1299" s="9"/>
      <c r="IA1299" s="9"/>
      <c r="IB1299" s="9"/>
      <c r="IC1299" s="9"/>
      <c r="ID1299" s="9"/>
      <c r="IE1299" s="9"/>
      <c r="IF1299" s="9"/>
      <c r="IG1299" s="9"/>
      <c r="IH1299" s="9"/>
      <c r="II1299" s="9"/>
      <c r="IJ1299" s="9"/>
      <c r="IK1299" s="9"/>
      <c r="IL1299" s="9"/>
      <c r="IM1299" s="9"/>
      <c r="IN1299" s="9"/>
      <c r="IO1299" s="9"/>
      <c r="IP1299" s="9"/>
      <c r="IQ1299" s="9"/>
      <c r="IR1299" s="9"/>
      <c r="IS1299" s="9"/>
      <c r="IT1299" s="9"/>
      <c r="IU1299" s="9"/>
      <c r="IV1299" s="9"/>
      <c r="IW1299" s="9"/>
      <c r="IX1299" s="9"/>
      <c r="IY1299" s="9"/>
      <c r="IZ1299" s="9"/>
      <c r="JA1299" s="9"/>
      <c r="JB1299" s="9"/>
      <c r="JC1299" s="9"/>
      <c r="JD1299" s="10"/>
      <c r="SF1299" s="2"/>
    </row>
    <row r="1300" spans="1:500" ht="12" customHeight="1">
      <c r="A1300" s="168"/>
      <c r="B1300" s="160"/>
      <c r="C1300" s="160"/>
      <c r="D1300" s="160"/>
      <c r="E1300" s="160"/>
      <c r="F1300" s="169"/>
      <c r="G1300" s="11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9"/>
      <c r="CR1300" s="9"/>
      <c r="CS1300" s="9"/>
      <c r="CT1300" s="9"/>
      <c r="CU1300" s="9"/>
      <c r="CV1300" s="9"/>
      <c r="CW1300" s="9"/>
      <c r="CX1300" s="9"/>
      <c r="CY1300" s="9"/>
      <c r="CZ1300" s="9"/>
      <c r="DA1300" s="9"/>
      <c r="DB1300" s="9"/>
      <c r="DC1300" s="9"/>
      <c r="DD1300" s="9"/>
      <c r="DE1300" s="9"/>
      <c r="DF1300" s="9"/>
      <c r="DG1300" s="9"/>
      <c r="DH1300" s="9"/>
      <c r="DI1300" s="9"/>
      <c r="DJ1300" s="9"/>
      <c r="DK1300" s="9"/>
      <c r="DL1300" s="9"/>
      <c r="DM1300" s="9"/>
      <c r="DN1300" s="9"/>
      <c r="DO1300" s="9"/>
      <c r="DP1300" s="9"/>
      <c r="DQ1300" s="9"/>
      <c r="DR1300" s="9"/>
      <c r="DS1300" s="9"/>
      <c r="DT1300" s="9"/>
      <c r="DU1300" s="9"/>
      <c r="DV1300" s="9"/>
      <c r="DW1300" s="9"/>
      <c r="DX1300" s="9"/>
      <c r="DY1300" s="9"/>
      <c r="DZ1300" s="9"/>
      <c r="EA1300" s="9"/>
      <c r="EB1300" s="9"/>
      <c r="EC1300" s="9"/>
      <c r="ED1300" s="9"/>
      <c r="EE1300" s="9"/>
      <c r="EF1300" s="9"/>
      <c r="EG1300" s="9"/>
      <c r="EH1300" s="9"/>
      <c r="EI1300" s="9"/>
      <c r="EJ1300" s="9"/>
      <c r="EK1300" s="9"/>
      <c r="EL1300" s="9"/>
      <c r="EM1300" s="9"/>
      <c r="EN1300" s="9"/>
      <c r="EO1300" s="9"/>
      <c r="EP1300" s="9"/>
      <c r="EQ1300" s="9"/>
      <c r="ER1300" s="9"/>
      <c r="ES1300" s="9"/>
      <c r="ET1300" s="9"/>
      <c r="EU1300" s="9"/>
      <c r="EV1300" s="9"/>
      <c r="EW1300" s="9"/>
      <c r="EX1300" s="9"/>
      <c r="EY1300" s="9"/>
      <c r="EZ1300" s="9"/>
      <c r="FA1300" s="9"/>
      <c r="FB1300" s="9"/>
      <c r="FC1300" s="9"/>
      <c r="FD1300" s="9"/>
      <c r="FE1300" s="9"/>
      <c r="FF1300" s="9"/>
      <c r="FG1300" s="9"/>
      <c r="FH1300" s="9"/>
      <c r="FI1300" s="9"/>
      <c r="FJ1300" s="9"/>
      <c r="FK1300" s="9"/>
      <c r="FL1300" s="9"/>
      <c r="FM1300" s="9"/>
      <c r="FN1300" s="9"/>
      <c r="FO1300" s="9"/>
      <c r="FP1300" s="9"/>
      <c r="FQ1300" s="9"/>
      <c r="FR1300" s="9"/>
      <c r="FS1300" s="9"/>
      <c r="FT1300" s="9"/>
      <c r="FU1300" s="9"/>
      <c r="FV1300" s="9"/>
      <c r="FW1300" s="9"/>
      <c r="FX1300" s="9"/>
      <c r="FY1300" s="9"/>
      <c r="FZ1300" s="9"/>
      <c r="GA1300" s="9"/>
      <c r="GB1300" s="9"/>
      <c r="GC1300" s="9"/>
      <c r="GD1300" s="9"/>
      <c r="GE1300" s="9"/>
      <c r="GF1300" s="9"/>
      <c r="GG1300" s="9"/>
      <c r="GH1300" s="9"/>
      <c r="GI1300" s="9"/>
      <c r="GJ1300" s="9"/>
      <c r="GK1300" s="9"/>
      <c r="GL1300" s="9"/>
      <c r="GM1300" s="9"/>
      <c r="GN1300" s="9"/>
      <c r="GO1300" s="9"/>
      <c r="GP1300" s="9"/>
      <c r="GQ1300" s="9"/>
      <c r="GR1300" s="9"/>
      <c r="GS1300" s="9"/>
      <c r="GT1300" s="9"/>
      <c r="GU1300" s="9"/>
      <c r="GV1300" s="9"/>
      <c r="GW1300" s="9"/>
      <c r="GX1300" s="9"/>
      <c r="GY1300" s="9"/>
      <c r="GZ1300" s="9"/>
      <c r="HA1300" s="9"/>
      <c r="HB1300" s="9"/>
      <c r="HC1300" s="9"/>
      <c r="HD1300" s="9"/>
      <c r="HE1300" s="9"/>
      <c r="HF1300" s="9"/>
      <c r="HG1300" s="9"/>
      <c r="HH1300" s="9"/>
      <c r="HI1300" s="9"/>
      <c r="HJ1300" s="9"/>
      <c r="HK1300" s="9"/>
      <c r="HL1300" s="9"/>
      <c r="HM1300" s="9"/>
      <c r="HN1300" s="9"/>
      <c r="HO1300" s="9"/>
      <c r="HP1300" s="9"/>
      <c r="HQ1300" s="9"/>
      <c r="HR1300" s="9"/>
      <c r="HS1300" s="9"/>
      <c r="HT1300" s="9"/>
      <c r="HU1300" s="9"/>
      <c r="HV1300" s="9"/>
      <c r="HW1300" s="9"/>
      <c r="HX1300" s="9"/>
      <c r="HY1300" s="9"/>
      <c r="HZ1300" s="9"/>
      <c r="IA1300" s="9"/>
      <c r="IB1300" s="9"/>
      <c r="IC1300" s="9"/>
      <c r="ID1300" s="9"/>
      <c r="IE1300" s="9"/>
      <c r="IF1300" s="9"/>
      <c r="IG1300" s="9"/>
      <c r="IH1300" s="9"/>
      <c r="II1300" s="9"/>
      <c r="IJ1300" s="9"/>
      <c r="IK1300" s="9"/>
      <c r="IL1300" s="9"/>
      <c r="IM1300" s="9"/>
      <c r="IN1300" s="9"/>
      <c r="IO1300" s="9"/>
      <c r="IP1300" s="9"/>
      <c r="IQ1300" s="9"/>
      <c r="IR1300" s="9"/>
      <c r="IS1300" s="9"/>
      <c r="IT1300" s="9"/>
      <c r="IU1300" s="9"/>
      <c r="IV1300" s="9"/>
      <c r="IW1300" s="9"/>
      <c r="IX1300" s="9"/>
      <c r="IY1300" s="9"/>
      <c r="IZ1300" s="9"/>
      <c r="JA1300" s="9"/>
      <c r="JB1300" s="9"/>
      <c r="JC1300" s="9"/>
      <c r="JD1300" s="10"/>
      <c r="SF1300" s="2"/>
    </row>
    <row r="1301" spans="1:500" ht="12" customHeight="1">
      <c r="A1301" s="168"/>
      <c r="B1301" s="160"/>
      <c r="C1301" s="160"/>
      <c r="D1301" s="160"/>
      <c r="E1301" s="160"/>
      <c r="F1301" s="169"/>
      <c r="G1301" s="11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9"/>
      <c r="CR1301" s="9"/>
      <c r="CS1301" s="9"/>
      <c r="CT1301" s="9"/>
      <c r="CU1301" s="9"/>
      <c r="CV1301" s="9"/>
      <c r="CW1301" s="9"/>
      <c r="CX1301" s="9"/>
      <c r="CY1301" s="9"/>
      <c r="CZ1301" s="9"/>
      <c r="DA1301" s="9"/>
      <c r="DB1301" s="9"/>
      <c r="DC1301" s="9"/>
      <c r="DD1301" s="9"/>
      <c r="DE1301" s="9"/>
      <c r="DF1301" s="9"/>
      <c r="DG1301" s="9"/>
      <c r="DH1301" s="9"/>
      <c r="DI1301" s="9"/>
      <c r="DJ1301" s="9"/>
      <c r="DK1301" s="9"/>
      <c r="DL1301" s="9"/>
      <c r="DM1301" s="9"/>
      <c r="DN1301" s="9"/>
      <c r="DO1301" s="9"/>
      <c r="DP1301" s="9"/>
      <c r="DQ1301" s="9"/>
      <c r="DR1301" s="9"/>
      <c r="DS1301" s="9"/>
      <c r="DT1301" s="9"/>
      <c r="DU1301" s="9"/>
      <c r="DV1301" s="9"/>
      <c r="DW1301" s="9"/>
      <c r="DX1301" s="9"/>
      <c r="DY1301" s="9"/>
      <c r="DZ1301" s="9"/>
      <c r="EA1301" s="9"/>
      <c r="EB1301" s="9"/>
      <c r="EC1301" s="9"/>
      <c r="ED1301" s="9"/>
      <c r="EE1301" s="9"/>
      <c r="EF1301" s="9"/>
      <c r="EG1301" s="9"/>
      <c r="EH1301" s="9"/>
      <c r="EI1301" s="9"/>
      <c r="EJ1301" s="9"/>
      <c r="EK1301" s="9"/>
      <c r="EL1301" s="9"/>
      <c r="EM1301" s="9"/>
      <c r="EN1301" s="9"/>
      <c r="EO1301" s="9"/>
      <c r="EP1301" s="9"/>
      <c r="EQ1301" s="9"/>
      <c r="ER1301" s="9"/>
      <c r="ES1301" s="9"/>
      <c r="ET1301" s="9"/>
      <c r="EU1301" s="9"/>
      <c r="EV1301" s="9"/>
      <c r="EW1301" s="9"/>
      <c r="EX1301" s="9"/>
      <c r="EY1301" s="9"/>
      <c r="EZ1301" s="9"/>
      <c r="FA1301" s="9"/>
      <c r="FB1301" s="9"/>
      <c r="FC1301" s="9"/>
      <c r="FD1301" s="9"/>
      <c r="FE1301" s="9"/>
      <c r="FF1301" s="9"/>
      <c r="FG1301" s="9"/>
      <c r="FH1301" s="9"/>
      <c r="FI1301" s="9"/>
      <c r="FJ1301" s="9"/>
      <c r="FK1301" s="9"/>
      <c r="FL1301" s="9"/>
      <c r="FM1301" s="9"/>
      <c r="FN1301" s="9"/>
      <c r="FO1301" s="9"/>
      <c r="FP1301" s="9"/>
      <c r="FQ1301" s="9"/>
      <c r="FR1301" s="9"/>
      <c r="FS1301" s="9"/>
      <c r="FT1301" s="9"/>
      <c r="FU1301" s="9"/>
      <c r="FV1301" s="9"/>
      <c r="FW1301" s="9"/>
      <c r="FX1301" s="9"/>
      <c r="FY1301" s="9"/>
      <c r="FZ1301" s="9"/>
      <c r="GA1301" s="9"/>
      <c r="GB1301" s="9"/>
      <c r="GC1301" s="9"/>
      <c r="GD1301" s="9"/>
      <c r="GE1301" s="9"/>
      <c r="GF1301" s="9"/>
      <c r="GG1301" s="9"/>
      <c r="GH1301" s="9"/>
      <c r="GI1301" s="9"/>
      <c r="GJ1301" s="9"/>
      <c r="GK1301" s="9"/>
      <c r="GL1301" s="9"/>
      <c r="GM1301" s="9"/>
      <c r="GN1301" s="9"/>
      <c r="GO1301" s="9"/>
      <c r="GP1301" s="9"/>
      <c r="GQ1301" s="9"/>
      <c r="GR1301" s="9"/>
      <c r="GS1301" s="9"/>
      <c r="GT1301" s="9"/>
      <c r="GU1301" s="9"/>
      <c r="GV1301" s="9"/>
      <c r="GW1301" s="9"/>
      <c r="GX1301" s="9"/>
      <c r="GY1301" s="9"/>
      <c r="GZ1301" s="9"/>
      <c r="HA1301" s="9"/>
      <c r="HB1301" s="9"/>
      <c r="HC1301" s="9"/>
      <c r="HD1301" s="9"/>
      <c r="HE1301" s="9"/>
      <c r="HF1301" s="9"/>
      <c r="HG1301" s="9"/>
      <c r="HH1301" s="9"/>
      <c r="HI1301" s="9"/>
      <c r="HJ1301" s="9"/>
      <c r="HK1301" s="9"/>
      <c r="HL1301" s="9"/>
      <c r="HM1301" s="9"/>
      <c r="HN1301" s="9"/>
      <c r="HO1301" s="9"/>
      <c r="HP1301" s="9"/>
      <c r="HQ1301" s="9"/>
      <c r="HR1301" s="9"/>
      <c r="HS1301" s="9"/>
      <c r="HT1301" s="9"/>
      <c r="HU1301" s="9"/>
      <c r="HV1301" s="9"/>
      <c r="HW1301" s="9"/>
      <c r="HX1301" s="9"/>
      <c r="HY1301" s="9"/>
      <c r="HZ1301" s="9"/>
      <c r="IA1301" s="9"/>
      <c r="IB1301" s="9"/>
      <c r="IC1301" s="9"/>
      <c r="ID1301" s="9"/>
      <c r="IE1301" s="9"/>
      <c r="IF1301" s="9"/>
      <c r="IG1301" s="9"/>
      <c r="IH1301" s="9"/>
      <c r="II1301" s="9"/>
      <c r="IJ1301" s="9"/>
      <c r="IK1301" s="9"/>
      <c r="IL1301" s="9"/>
      <c r="IM1301" s="9"/>
      <c r="IN1301" s="9"/>
      <c r="IO1301" s="9"/>
      <c r="IP1301" s="9"/>
      <c r="IQ1301" s="9"/>
      <c r="IR1301" s="9"/>
      <c r="IS1301" s="9"/>
      <c r="IT1301" s="9"/>
      <c r="IU1301" s="9"/>
      <c r="IV1301" s="9"/>
      <c r="IW1301" s="9"/>
      <c r="IX1301" s="9"/>
      <c r="IY1301" s="9"/>
      <c r="IZ1301" s="9"/>
      <c r="JA1301" s="9"/>
      <c r="JB1301" s="9"/>
      <c r="JC1301" s="9"/>
      <c r="JD1301" s="10"/>
      <c r="SF1301" s="2"/>
    </row>
    <row r="1302" spans="1:500" ht="12" customHeight="1">
      <c r="A1302" s="168"/>
      <c r="B1302" s="160"/>
      <c r="C1302" s="160"/>
      <c r="D1302" s="160"/>
      <c r="E1302" s="160"/>
      <c r="F1302" s="169"/>
      <c r="G1302" s="11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9"/>
      <c r="CR1302" s="9"/>
      <c r="CS1302" s="9"/>
      <c r="CT1302" s="9"/>
      <c r="CU1302" s="9"/>
      <c r="CV1302" s="9"/>
      <c r="CW1302" s="9"/>
      <c r="CX1302" s="9"/>
      <c r="CY1302" s="9"/>
      <c r="CZ1302" s="9"/>
      <c r="DA1302" s="9"/>
      <c r="DB1302" s="9"/>
      <c r="DC1302" s="9"/>
      <c r="DD1302" s="9"/>
      <c r="DE1302" s="9"/>
      <c r="DF1302" s="9"/>
      <c r="DG1302" s="9"/>
      <c r="DH1302" s="9"/>
      <c r="DI1302" s="9"/>
      <c r="DJ1302" s="9"/>
      <c r="DK1302" s="9"/>
      <c r="DL1302" s="9"/>
      <c r="DM1302" s="9"/>
      <c r="DN1302" s="9"/>
      <c r="DO1302" s="9"/>
      <c r="DP1302" s="9"/>
      <c r="DQ1302" s="9"/>
      <c r="DR1302" s="9"/>
      <c r="DS1302" s="9"/>
      <c r="DT1302" s="9"/>
      <c r="DU1302" s="9"/>
      <c r="DV1302" s="9"/>
      <c r="DW1302" s="9"/>
      <c r="DX1302" s="9"/>
      <c r="DY1302" s="9"/>
      <c r="DZ1302" s="9"/>
      <c r="EA1302" s="9"/>
      <c r="EB1302" s="9"/>
      <c r="EC1302" s="9"/>
      <c r="ED1302" s="9"/>
      <c r="EE1302" s="9"/>
      <c r="EF1302" s="9"/>
      <c r="EG1302" s="9"/>
      <c r="EH1302" s="9"/>
      <c r="EI1302" s="9"/>
      <c r="EJ1302" s="9"/>
      <c r="EK1302" s="9"/>
      <c r="EL1302" s="9"/>
      <c r="EM1302" s="9"/>
      <c r="EN1302" s="9"/>
      <c r="EO1302" s="9"/>
      <c r="EP1302" s="9"/>
      <c r="EQ1302" s="9"/>
      <c r="ER1302" s="9"/>
      <c r="ES1302" s="9"/>
      <c r="ET1302" s="9"/>
      <c r="EU1302" s="9"/>
      <c r="EV1302" s="9"/>
      <c r="EW1302" s="9"/>
      <c r="EX1302" s="9"/>
      <c r="EY1302" s="9"/>
      <c r="EZ1302" s="9"/>
      <c r="FA1302" s="9"/>
      <c r="FB1302" s="9"/>
      <c r="FC1302" s="9"/>
      <c r="FD1302" s="9"/>
      <c r="FE1302" s="9"/>
      <c r="FF1302" s="9"/>
      <c r="FG1302" s="9"/>
      <c r="FH1302" s="9"/>
      <c r="FI1302" s="9"/>
      <c r="FJ1302" s="9"/>
      <c r="FK1302" s="9"/>
      <c r="FL1302" s="9"/>
      <c r="FM1302" s="9"/>
      <c r="FN1302" s="9"/>
      <c r="FO1302" s="9"/>
      <c r="FP1302" s="9"/>
      <c r="FQ1302" s="9"/>
      <c r="FR1302" s="9"/>
      <c r="FS1302" s="9"/>
      <c r="FT1302" s="9"/>
      <c r="FU1302" s="9"/>
      <c r="FV1302" s="9"/>
      <c r="FW1302" s="9"/>
      <c r="FX1302" s="9"/>
      <c r="FY1302" s="9"/>
      <c r="FZ1302" s="9"/>
      <c r="GA1302" s="9"/>
      <c r="GB1302" s="9"/>
      <c r="GC1302" s="9"/>
      <c r="GD1302" s="9"/>
      <c r="GE1302" s="9"/>
      <c r="GF1302" s="9"/>
      <c r="GG1302" s="9"/>
      <c r="GH1302" s="9"/>
      <c r="GI1302" s="9"/>
      <c r="GJ1302" s="9"/>
      <c r="GK1302" s="9"/>
      <c r="GL1302" s="9"/>
      <c r="GM1302" s="9"/>
      <c r="GN1302" s="9"/>
      <c r="GO1302" s="9"/>
      <c r="GP1302" s="9"/>
      <c r="GQ1302" s="9"/>
      <c r="GR1302" s="9"/>
      <c r="GS1302" s="9"/>
      <c r="GT1302" s="9"/>
      <c r="GU1302" s="9"/>
      <c r="GV1302" s="9"/>
      <c r="GW1302" s="9"/>
      <c r="GX1302" s="9"/>
      <c r="GY1302" s="9"/>
      <c r="GZ1302" s="9"/>
      <c r="HA1302" s="9"/>
      <c r="HB1302" s="9"/>
      <c r="HC1302" s="9"/>
      <c r="HD1302" s="9"/>
      <c r="HE1302" s="9"/>
      <c r="HF1302" s="9"/>
      <c r="HG1302" s="9"/>
      <c r="HH1302" s="9"/>
      <c r="HI1302" s="9"/>
      <c r="HJ1302" s="9"/>
      <c r="HK1302" s="9"/>
      <c r="HL1302" s="9"/>
      <c r="HM1302" s="9"/>
      <c r="HN1302" s="9"/>
      <c r="HO1302" s="9"/>
      <c r="HP1302" s="9"/>
      <c r="HQ1302" s="9"/>
      <c r="HR1302" s="9"/>
      <c r="HS1302" s="9"/>
      <c r="HT1302" s="9"/>
      <c r="HU1302" s="9"/>
      <c r="HV1302" s="9"/>
      <c r="HW1302" s="9"/>
      <c r="HX1302" s="9"/>
      <c r="HY1302" s="9"/>
      <c r="HZ1302" s="9"/>
      <c r="IA1302" s="9"/>
      <c r="IB1302" s="9"/>
      <c r="IC1302" s="9"/>
      <c r="ID1302" s="9"/>
      <c r="IE1302" s="9"/>
      <c r="IF1302" s="9"/>
      <c r="IG1302" s="9"/>
      <c r="IH1302" s="9"/>
      <c r="II1302" s="9"/>
      <c r="IJ1302" s="9"/>
      <c r="IK1302" s="9"/>
      <c r="IL1302" s="9"/>
      <c r="IM1302" s="9"/>
      <c r="IN1302" s="9"/>
      <c r="IO1302" s="9"/>
      <c r="IP1302" s="9"/>
      <c r="IQ1302" s="9"/>
      <c r="IR1302" s="9"/>
      <c r="IS1302" s="9"/>
      <c r="IT1302" s="9"/>
      <c r="IU1302" s="9"/>
      <c r="IV1302" s="9"/>
      <c r="IW1302" s="9"/>
      <c r="IX1302" s="9"/>
      <c r="IY1302" s="9"/>
      <c r="IZ1302" s="9"/>
      <c r="JA1302" s="9"/>
      <c r="JB1302" s="9"/>
      <c r="JC1302" s="9"/>
      <c r="JD1302" s="10"/>
      <c r="SF1302" s="2"/>
    </row>
    <row r="1303" spans="1:500" ht="12" customHeight="1">
      <c r="A1303" s="168"/>
      <c r="B1303" s="160"/>
      <c r="C1303" s="160"/>
      <c r="D1303" s="160"/>
      <c r="E1303" s="160"/>
      <c r="F1303" s="169"/>
      <c r="G1303" s="11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9"/>
      <c r="CR1303" s="9"/>
      <c r="CS1303" s="9"/>
      <c r="CT1303" s="9"/>
      <c r="CU1303" s="9"/>
      <c r="CV1303" s="9"/>
      <c r="CW1303" s="9"/>
      <c r="CX1303" s="9"/>
      <c r="CY1303" s="9"/>
      <c r="CZ1303" s="9"/>
      <c r="DA1303" s="9"/>
      <c r="DB1303" s="9"/>
      <c r="DC1303" s="9"/>
      <c r="DD1303" s="9"/>
      <c r="DE1303" s="9"/>
      <c r="DF1303" s="9"/>
      <c r="DG1303" s="9"/>
      <c r="DH1303" s="9"/>
      <c r="DI1303" s="9"/>
      <c r="DJ1303" s="9"/>
      <c r="DK1303" s="9"/>
      <c r="DL1303" s="9"/>
      <c r="DM1303" s="9"/>
      <c r="DN1303" s="9"/>
      <c r="DO1303" s="9"/>
      <c r="DP1303" s="9"/>
      <c r="DQ1303" s="9"/>
      <c r="DR1303" s="9"/>
      <c r="DS1303" s="9"/>
      <c r="DT1303" s="9"/>
      <c r="DU1303" s="9"/>
      <c r="DV1303" s="9"/>
      <c r="DW1303" s="9"/>
      <c r="DX1303" s="9"/>
      <c r="DY1303" s="9"/>
      <c r="DZ1303" s="9"/>
      <c r="EA1303" s="9"/>
      <c r="EB1303" s="9"/>
      <c r="EC1303" s="9"/>
      <c r="ED1303" s="9"/>
      <c r="EE1303" s="9"/>
      <c r="EF1303" s="9"/>
      <c r="EG1303" s="9"/>
      <c r="EH1303" s="9"/>
      <c r="EI1303" s="9"/>
      <c r="EJ1303" s="9"/>
      <c r="EK1303" s="9"/>
      <c r="EL1303" s="9"/>
      <c r="EM1303" s="9"/>
      <c r="EN1303" s="9"/>
      <c r="EO1303" s="9"/>
      <c r="EP1303" s="9"/>
      <c r="EQ1303" s="9"/>
      <c r="ER1303" s="9"/>
      <c r="ES1303" s="9"/>
      <c r="ET1303" s="9"/>
      <c r="EU1303" s="9"/>
      <c r="EV1303" s="9"/>
      <c r="EW1303" s="9"/>
      <c r="EX1303" s="9"/>
      <c r="EY1303" s="9"/>
      <c r="EZ1303" s="9"/>
      <c r="FA1303" s="9"/>
      <c r="FB1303" s="9"/>
      <c r="FC1303" s="9"/>
      <c r="FD1303" s="9"/>
      <c r="FE1303" s="9"/>
      <c r="FF1303" s="9"/>
      <c r="FG1303" s="9"/>
      <c r="FH1303" s="9"/>
      <c r="FI1303" s="9"/>
      <c r="FJ1303" s="9"/>
      <c r="FK1303" s="9"/>
      <c r="FL1303" s="9"/>
      <c r="FM1303" s="9"/>
      <c r="FN1303" s="9"/>
      <c r="FO1303" s="9"/>
      <c r="FP1303" s="9"/>
      <c r="FQ1303" s="9"/>
      <c r="FR1303" s="9"/>
      <c r="FS1303" s="9"/>
      <c r="FT1303" s="9"/>
      <c r="FU1303" s="9"/>
      <c r="FV1303" s="9"/>
      <c r="FW1303" s="9"/>
      <c r="FX1303" s="9"/>
      <c r="FY1303" s="9"/>
      <c r="FZ1303" s="9"/>
      <c r="GA1303" s="9"/>
      <c r="GB1303" s="9"/>
      <c r="GC1303" s="9"/>
      <c r="GD1303" s="9"/>
      <c r="GE1303" s="9"/>
      <c r="GF1303" s="9"/>
      <c r="GG1303" s="9"/>
      <c r="GH1303" s="9"/>
      <c r="GI1303" s="9"/>
      <c r="GJ1303" s="9"/>
      <c r="GK1303" s="9"/>
      <c r="GL1303" s="9"/>
      <c r="GM1303" s="9"/>
      <c r="GN1303" s="9"/>
      <c r="GO1303" s="9"/>
      <c r="GP1303" s="9"/>
      <c r="GQ1303" s="9"/>
      <c r="GR1303" s="9"/>
      <c r="GS1303" s="9"/>
      <c r="GT1303" s="9"/>
      <c r="GU1303" s="9"/>
      <c r="GV1303" s="9"/>
      <c r="GW1303" s="9"/>
      <c r="GX1303" s="9"/>
      <c r="GY1303" s="9"/>
      <c r="GZ1303" s="9"/>
      <c r="HA1303" s="9"/>
      <c r="HB1303" s="9"/>
      <c r="HC1303" s="9"/>
      <c r="HD1303" s="9"/>
      <c r="HE1303" s="9"/>
      <c r="HF1303" s="9"/>
      <c r="HG1303" s="9"/>
      <c r="HH1303" s="9"/>
      <c r="HI1303" s="9"/>
      <c r="HJ1303" s="9"/>
      <c r="HK1303" s="9"/>
      <c r="HL1303" s="9"/>
      <c r="HM1303" s="9"/>
      <c r="HN1303" s="9"/>
      <c r="HO1303" s="9"/>
      <c r="HP1303" s="9"/>
      <c r="HQ1303" s="9"/>
      <c r="HR1303" s="9"/>
      <c r="HS1303" s="9"/>
      <c r="HT1303" s="9"/>
      <c r="HU1303" s="9"/>
      <c r="HV1303" s="9"/>
      <c r="HW1303" s="9"/>
      <c r="HX1303" s="9"/>
      <c r="HY1303" s="9"/>
      <c r="HZ1303" s="9"/>
      <c r="IA1303" s="9"/>
      <c r="IB1303" s="9"/>
      <c r="IC1303" s="9"/>
      <c r="ID1303" s="9"/>
      <c r="IE1303" s="9"/>
      <c r="IF1303" s="9"/>
      <c r="IG1303" s="9"/>
      <c r="IH1303" s="9"/>
      <c r="II1303" s="9"/>
      <c r="IJ1303" s="9"/>
      <c r="IK1303" s="9"/>
      <c r="IL1303" s="9"/>
      <c r="IM1303" s="9"/>
      <c r="IN1303" s="9"/>
      <c r="IO1303" s="9"/>
      <c r="IP1303" s="9"/>
      <c r="IQ1303" s="9"/>
      <c r="IR1303" s="9"/>
      <c r="IS1303" s="9"/>
      <c r="IT1303" s="9"/>
      <c r="IU1303" s="9"/>
      <c r="IV1303" s="9"/>
      <c r="IW1303" s="9"/>
      <c r="IX1303" s="9"/>
      <c r="IY1303" s="9"/>
      <c r="IZ1303" s="9"/>
      <c r="JA1303" s="9"/>
      <c r="JB1303" s="9"/>
      <c r="JC1303" s="9"/>
      <c r="JD1303" s="10"/>
      <c r="SF1303" s="2"/>
    </row>
    <row r="1304" spans="1:500" ht="12" customHeight="1">
      <c r="A1304" s="168"/>
      <c r="B1304" s="160"/>
      <c r="C1304" s="160"/>
      <c r="D1304" s="160"/>
      <c r="E1304" s="160"/>
      <c r="F1304" s="169"/>
      <c r="G1304" s="11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9"/>
      <c r="CR1304" s="9"/>
      <c r="CS1304" s="9"/>
      <c r="CT1304" s="9"/>
      <c r="CU1304" s="9"/>
      <c r="CV1304" s="9"/>
      <c r="CW1304" s="9"/>
      <c r="CX1304" s="9"/>
      <c r="CY1304" s="9"/>
      <c r="CZ1304" s="9"/>
      <c r="DA1304" s="9"/>
      <c r="DB1304" s="9"/>
      <c r="DC1304" s="9"/>
      <c r="DD1304" s="9"/>
      <c r="DE1304" s="9"/>
      <c r="DF1304" s="9"/>
      <c r="DG1304" s="9"/>
      <c r="DH1304" s="9"/>
      <c r="DI1304" s="9"/>
      <c r="DJ1304" s="9"/>
      <c r="DK1304" s="9"/>
      <c r="DL1304" s="9"/>
      <c r="DM1304" s="9"/>
      <c r="DN1304" s="9"/>
      <c r="DO1304" s="9"/>
      <c r="DP1304" s="9"/>
      <c r="DQ1304" s="9"/>
      <c r="DR1304" s="9"/>
      <c r="DS1304" s="9"/>
      <c r="DT1304" s="9"/>
      <c r="DU1304" s="9"/>
      <c r="DV1304" s="9"/>
      <c r="DW1304" s="9"/>
      <c r="DX1304" s="9"/>
      <c r="DY1304" s="9"/>
      <c r="DZ1304" s="9"/>
      <c r="EA1304" s="9"/>
      <c r="EB1304" s="9"/>
      <c r="EC1304" s="9"/>
      <c r="ED1304" s="9"/>
      <c r="EE1304" s="9"/>
      <c r="EF1304" s="9"/>
      <c r="EG1304" s="9"/>
      <c r="EH1304" s="9"/>
      <c r="EI1304" s="9"/>
      <c r="EJ1304" s="9"/>
      <c r="EK1304" s="9"/>
      <c r="EL1304" s="9"/>
      <c r="EM1304" s="9"/>
      <c r="EN1304" s="9"/>
      <c r="EO1304" s="9"/>
      <c r="EP1304" s="9"/>
      <c r="EQ1304" s="9"/>
      <c r="ER1304" s="9"/>
      <c r="ES1304" s="9"/>
      <c r="ET1304" s="9"/>
      <c r="EU1304" s="9"/>
      <c r="EV1304" s="9"/>
      <c r="EW1304" s="9"/>
      <c r="EX1304" s="9"/>
      <c r="EY1304" s="9"/>
      <c r="EZ1304" s="9"/>
      <c r="FA1304" s="9"/>
      <c r="FB1304" s="9"/>
      <c r="FC1304" s="9"/>
      <c r="FD1304" s="9"/>
      <c r="FE1304" s="9"/>
      <c r="FF1304" s="9"/>
      <c r="FG1304" s="9"/>
      <c r="FH1304" s="9"/>
      <c r="FI1304" s="9"/>
      <c r="FJ1304" s="9"/>
      <c r="FK1304" s="9"/>
      <c r="FL1304" s="9"/>
      <c r="FM1304" s="9"/>
      <c r="FN1304" s="9"/>
      <c r="FO1304" s="9"/>
      <c r="FP1304" s="9"/>
      <c r="FQ1304" s="9"/>
      <c r="FR1304" s="9"/>
      <c r="FS1304" s="9"/>
      <c r="FT1304" s="9"/>
      <c r="FU1304" s="9"/>
      <c r="FV1304" s="9"/>
      <c r="FW1304" s="9"/>
      <c r="FX1304" s="9"/>
      <c r="FY1304" s="9"/>
      <c r="FZ1304" s="9"/>
      <c r="GA1304" s="9"/>
      <c r="GB1304" s="9"/>
      <c r="GC1304" s="9"/>
      <c r="GD1304" s="9"/>
      <c r="GE1304" s="9"/>
      <c r="GF1304" s="9"/>
      <c r="GG1304" s="9"/>
      <c r="GH1304" s="9"/>
      <c r="GI1304" s="9"/>
      <c r="GJ1304" s="9"/>
      <c r="GK1304" s="9"/>
      <c r="GL1304" s="9"/>
      <c r="GM1304" s="9"/>
      <c r="GN1304" s="9"/>
      <c r="GO1304" s="9"/>
      <c r="GP1304" s="9"/>
      <c r="GQ1304" s="9"/>
      <c r="GR1304" s="9"/>
      <c r="GS1304" s="9"/>
      <c r="GT1304" s="9"/>
      <c r="GU1304" s="9"/>
      <c r="GV1304" s="9"/>
      <c r="GW1304" s="9"/>
      <c r="GX1304" s="9"/>
      <c r="GY1304" s="9"/>
      <c r="GZ1304" s="9"/>
      <c r="HA1304" s="9"/>
      <c r="HB1304" s="9"/>
      <c r="HC1304" s="9"/>
      <c r="HD1304" s="9"/>
      <c r="HE1304" s="9"/>
      <c r="HF1304" s="9"/>
      <c r="HG1304" s="9"/>
      <c r="HH1304" s="9"/>
      <c r="HI1304" s="9"/>
      <c r="HJ1304" s="9"/>
      <c r="HK1304" s="9"/>
      <c r="HL1304" s="9"/>
      <c r="HM1304" s="9"/>
      <c r="HN1304" s="9"/>
      <c r="HO1304" s="9"/>
      <c r="HP1304" s="9"/>
      <c r="HQ1304" s="9"/>
      <c r="HR1304" s="9"/>
      <c r="HS1304" s="9"/>
      <c r="HT1304" s="9"/>
      <c r="HU1304" s="9"/>
      <c r="HV1304" s="9"/>
      <c r="HW1304" s="9"/>
      <c r="HX1304" s="9"/>
      <c r="HY1304" s="9"/>
      <c r="HZ1304" s="9"/>
      <c r="IA1304" s="9"/>
      <c r="IB1304" s="9"/>
      <c r="IC1304" s="9"/>
      <c r="ID1304" s="9"/>
      <c r="IE1304" s="9"/>
      <c r="IF1304" s="9"/>
      <c r="IG1304" s="9"/>
      <c r="IH1304" s="9"/>
      <c r="II1304" s="9"/>
      <c r="IJ1304" s="9"/>
      <c r="IK1304" s="9"/>
      <c r="IL1304" s="9"/>
      <c r="IM1304" s="9"/>
      <c r="IN1304" s="9"/>
      <c r="IO1304" s="9"/>
      <c r="IP1304" s="9"/>
      <c r="IQ1304" s="9"/>
      <c r="IR1304" s="9"/>
      <c r="IS1304" s="9"/>
      <c r="IT1304" s="9"/>
      <c r="IU1304" s="9"/>
      <c r="IV1304" s="9"/>
      <c r="IW1304" s="9"/>
      <c r="IX1304" s="9"/>
      <c r="IY1304" s="9"/>
      <c r="IZ1304" s="9"/>
      <c r="JA1304" s="9"/>
      <c r="JB1304" s="9"/>
      <c r="JC1304" s="9"/>
      <c r="JD1304" s="10"/>
      <c r="SF1304" s="2"/>
    </row>
    <row r="1305" spans="1:500" ht="12" customHeight="1">
      <c r="A1305" s="168"/>
      <c r="B1305" s="160"/>
      <c r="C1305" s="160"/>
      <c r="D1305" s="160"/>
      <c r="E1305" s="160"/>
      <c r="F1305" s="169"/>
      <c r="G1305" s="11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9"/>
      <c r="CR1305" s="9"/>
      <c r="CS1305" s="9"/>
      <c r="CT1305" s="9"/>
      <c r="CU1305" s="9"/>
      <c r="CV1305" s="9"/>
      <c r="CW1305" s="9"/>
      <c r="CX1305" s="9"/>
      <c r="CY1305" s="9"/>
      <c r="CZ1305" s="9"/>
      <c r="DA1305" s="9"/>
      <c r="DB1305" s="9"/>
      <c r="DC1305" s="9"/>
      <c r="DD1305" s="9"/>
      <c r="DE1305" s="9"/>
      <c r="DF1305" s="9"/>
      <c r="DG1305" s="9"/>
      <c r="DH1305" s="9"/>
      <c r="DI1305" s="9"/>
      <c r="DJ1305" s="9"/>
      <c r="DK1305" s="9"/>
      <c r="DL1305" s="9"/>
      <c r="DM1305" s="9"/>
      <c r="DN1305" s="9"/>
      <c r="DO1305" s="9"/>
      <c r="DP1305" s="9"/>
      <c r="DQ1305" s="9"/>
      <c r="DR1305" s="9"/>
      <c r="DS1305" s="9"/>
      <c r="DT1305" s="9"/>
      <c r="DU1305" s="9"/>
      <c r="DV1305" s="9"/>
      <c r="DW1305" s="9"/>
      <c r="DX1305" s="9"/>
      <c r="DY1305" s="9"/>
      <c r="DZ1305" s="9"/>
      <c r="EA1305" s="9"/>
      <c r="EB1305" s="9"/>
      <c r="EC1305" s="9"/>
      <c r="ED1305" s="9"/>
      <c r="EE1305" s="9"/>
      <c r="EF1305" s="9"/>
      <c r="EG1305" s="9"/>
      <c r="EH1305" s="9"/>
      <c r="EI1305" s="9"/>
      <c r="EJ1305" s="9"/>
      <c r="EK1305" s="9"/>
      <c r="EL1305" s="9"/>
      <c r="EM1305" s="9"/>
      <c r="EN1305" s="9"/>
      <c r="EO1305" s="9"/>
      <c r="EP1305" s="9"/>
      <c r="EQ1305" s="9"/>
      <c r="ER1305" s="9"/>
      <c r="ES1305" s="9"/>
      <c r="ET1305" s="9"/>
      <c r="EU1305" s="9"/>
      <c r="EV1305" s="9"/>
      <c r="EW1305" s="9"/>
      <c r="EX1305" s="9"/>
      <c r="EY1305" s="9"/>
      <c r="EZ1305" s="9"/>
      <c r="FA1305" s="9"/>
      <c r="FB1305" s="9"/>
      <c r="FC1305" s="9"/>
      <c r="FD1305" s="9"/>
      <c r="FE1305" s="9"/>
      <c r="FF1305" s="9"/>
      <c r="FG1305" s="9"/>
      <c r="FH1305" s="9"/>
      <c r="FI1305" s="9"/>
      <c r="FJ1305" s="9"/>
      <c r="FK1305" s="9"/>
      <c r="FL1305" s="9"/>
      <c r="FM1305" s="9"/>
      <c r="FN1305" s="9"/>
      <c r="FO1305" s="9"/>
      <c r="FP1305" s="9"/>
      <c r="FQ1305" s="9"/>
      <c r="FR1305" s="9"/>
      <c r="FS1305" s="9"/>
      <c r="FT1305" s="9"/>
      <c r="FU1305" s="9"/>
      <c r="FV1305" s="9"/>
      <c r="FW1305" s="9"/>
      <c r="FX1305" s="9"/>
      <c r="FY1305" s="9"/>
      <c r="FZ1305" s="9"/>
      <c r="GA1305" s="9"/>
      <c r="GB1305" s="9"/>
      <c r="GC1305" s="9"/>
      <c r="GD1305" s="9"/>
      <c r="GE1305" s="9"/>
      <c r="GF1305" s="9"/>
      <c r="GG1305" s="9"/>
      <c r="GH1305" s="9"/>
      <c r="GI1305" s="9"/>
      <c r="GJ1305" s="9"/>
      <c r="GK1305" s="9"/>
      <c r="GL1305" s="9"/>
      <c r="GM1305" s="9"/>
      <c r="GN1305" s="9"/>
      <c r="GO1305" s="9"/>
      <c r="GP1305" s="9"/>
      <c r="GQ1305" s="9"/>
      <c r="GR1305" s="9"/>
      <c r="GS1305" s="9"/>
      <c r="GT1305" s="9"/>
      <c r="GU1305" s="9"/>
      <c r="GV1305" s="9"/>
      <c r="GW1305" s="9"/>
      <c r="GX1305" s="9"/>
      <c r="GY1305" s="9"/>
      <c r="GZ1305" s="9"/>
      <c r="HA1305" s="9"/>
      <c r="HB1305" s="9"/>
      <c r="HC1305" s="9"/>
      <c r="HD1305" s="9"/>
      <c r="HE1305" s="9"/>
      <c r="HF1305" s="9"/>
      <c r="HG1305" s="9"/>
      <c r="HH1305" s="9"/>
      <c r="HI1305" s="9"/>
      <c r="HJ1305" s="9"/>
      <c r="HK1305" s="9"/>
      <c r="HL1305" s="9"/>
      <c r="HM1305" s="9"/>
      <c r="HN1305" s="9"/>
      <c r="HO1305" s="9"/>
      <c r="HP1305" s="9"/>
      <c r="HQ1305" s="9"/>
      <c r="HR1305" s="9"/>
      <c r="HS1305" s="9"/>
      <c r="HT1305" s="9"/>
      <c r="HU1305" s="9"/>
      <c r="HV1305" s="9"/>
      <c r="HW1305" s="9"/>
      <c r="HX1305" s="9"/>
      <c r="HY1305" s="9"/>
      <c r="HZ1305" s="9"/>
      <c r="IA1305" s="9"/>
      <c r="IB1305" s="9"/>
      <c r="IC1305" s="9"/>
      <c r="ID1305" s="9"/>
      <c r="IE1305" s="9"/>
      <c r="IF1305" s="9"/>
      <c r="IG1305" s="9"/>
      <c r="IH1305" s="9"/>
      <c r="II1305" s="9"/>
      <c r="IJ1305" s="9"/>
      <c r="IK1305" s="9"/>
      <c r="IL1305" s="9"/>
      <c r="IM1305" s="9"/>
      <c r="IN1305" s="9"/>
      <c r="IO1305" s="9"/>
      <c r="IP1305" s="9"/>
      <c r="IQ1305" s="9"/>
      <c r="IR1305" s="9"/>
      <c r="IS1305" s="9"/>
      <c r="IT1305" s="9"/>
      <c r="IU1305" s="9"/>
      <c r="IV1305" s="9"/>
      <c r="IW1305" s="9"/>
      <c r="IX1305" s="9"/>
      <c r="IY1305" s="9"/>
      <c r="IZ1305" s="9"/>
      <c r="JA1305" s="9"/>
      <c r="JB1305" s="9"/>
      <c r="JC1305" s="9"/>
      <c r="JD1305" s="10"/>
      <c r="SF1305" s="2"/>
    </row>
    <row r="1306" spans="1:500" ht="12" customHeight="1">
      <c r="A1306" s="168"/>
      <c r="B1306" s="160"/>
      <c r="C1306" s="160"/>
      <c r="D1306" s="160"/>
      <c r="E1306" s="160"/>
      <c r="F1306" s="169"/>
      <c r="G1306" s="11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9"/>
      <c r="CR1306" s="9"/>
      <c r="CS1306" s="9"/>
      <c r="CT1306" s="9"/>
      <c r="CU1306" s="9"/>
      <c r="CV1306" s="9"/>
      <c r="CW1306" s="9"/>
      <c r="CX1306" s="9"/>
      <c r="CY1306" s="9"/>
      <c r="CZ1306" s="9"/>
      <c r="DA1306" s="9"/>
      <c r="DB1306" s="9"/>
      <c r="DC1306" s="9"/>
      <c r="DD1306" s="9"/>
      <c r="DE1306" s="9"/>
      <c r="DF1306" s="9"/>
      <c r="DG1306" s="9"/>
      <c r="DH1306" s="9"/>
      <c r="DI1306" s="9"/>
      <c r="DJ1306" s="9"/>
      <c r="DK1306" s="9"/>
      <c r="DL1306" s="9"/>
      <c r="DM1306" s="9"/>
      <c r="DN1306" s="9"/>
      <c r="DO1306" s="9"/>
      <c r="DP1306" s="9"/>
      <c r="DQ1306" s="9"/>
      <c r="DR1306" s="9"/>
      <c r="DS1306" s="9"/>
      <c r="DT1306" s="9"/>
      <c r="DU1306" s="9"/>
      <c r="DV1306" s="9"/>
      <c r="DW1306" s="9"/>
      <c r="DX1306" s="9"/>
      <c r="DY1306" s="9"/>
      <c r="DZ1306" s="9"/>
      <c r="EA1306" s="9"/>
      <c r="EB1306" s="9"/>
      <c r="EC1306" s="9"/>
      <c r="ED1306" s="9"/>
      <c r="EE1306" s="9"/>
      <c r="EF1306" s="9"/>
      <c r="EG1306" s="9"/>
      <c r="EH1306" s="9"/>
      <c r="EI1306" s="9"/>
      <c r="EJ1306" s="9"/>
      <c r="EK1306" s="9"/>
      <c r="EL1306" s="9"/>
      <c r="EM1306" s="9"/>
      <c r="EN1306" s="9"/>
      <c r="EO1306" s="9"/>
      <c r="EP1306" s="9"/>
      <c r="EQ1306" s="9"/>
      <c r="ER1306" s="9"/>
      <c r="ES1306" s="9"/>
      <c r="ET1306" s="9"/>
      <c r="EU1306" s="9"/>
      <c r="EV1306" s="9"/>
      <c r="EW1306" s="9"/>
      <c r="EX1306" s="9"/>
      <c r="EY1306" s="9"/>
      <c r="EZ1306" s="9"/>
      <c r="FA1306" s="9"/>
      <c r="FB1306" s="9"/>
      <c r="FC1306" s="9"/>
      <c r="FD1306" s="9"/>
      <c r="FE1306" s="9"/>
      <c r="FF1306" s="9"/>
      <c r="FG1306" s="9"/>
      <c r="FH1306" s="9"/>
      <c r="FI1306" s="9"/>
      <c r="FJ1306" s="9"/>
      <c r="FK1306" s="9"/>
      <c r="FL1306" s="9"/>
      <c r="FM1306" s="9"/>
      <c r="FN1306" s="9"/>
      <c r="FO1306" s="9"/>
      <c r="FP1306" s="9"/>
      <c r="FQ1306" s="9"/>
      <c r="FR1306" s="9"/>
      <c r="FS1306" s="9"/>
      <c r="FT1306" s="9"/>
      <c r="FU1306" s="9"/>
      <c r="FV1306" s="9"/>
      <c r="FW1306" s="9"/>
      <c r="FX1306" s="9"/>
      <c r="FY1306" s="9"/>
      <c r="FZ1306" s="9"/>
      <c r="GA1306" s="9"/>
      <c r="GB1306" s="9"/>
      <c r="GC1306" s="9"/>
      <c r="GD1306" s="9"/>
      <c r="GE1306" s="9"/>
      <c r="GF1306" s="9"/>
      <c r="GG1306" s="9"/>
      <c r="GH1306" s="9"/>
      <c r="GI1306" s="9"/>
      <c r="GJ1306" s="9"/>
      <c r="GK1306" s="9"/>
      <c r="GL1306" s="9"/>
      <c r="GM1306" s="9"/>
      <c r="GN1306" s="9"/>
      <c r="GO1306" s="9"/>
      <c r="GP1306" s="9"/>
      <c r="GQ1306" s="9"/>
      <c r="GR1306" s="9"/>
      <c r="GS1306" s="9"/>
      <c r="GT1306" s="9"/>
      <c r="GU1306" s="9"/>
      <c r="GV1306" s="9"/>
      <c r="GW1306" s="9"/>
      <c r="GX1306" s="9"/>
      <c r="GY1306" s="9"/>
      <c r="GZ1306" s="9"/>
      <c r="HA1306" s="9"/>
      <c r="HB1306" s="9"/>
      <c r="HC1306" s="9"/>
      <c r="HD1306" s="9"/>
      <c r="HE1306" s="9"/>
      <c r="HF1306" s="9"/>
      <c r="HG1306" s="9"/>
      <c r="HH1306" s="9"/>
      <c r="HI1306" s="9"/>
      <c r="HJ1306" s="9"/>
      <c r="HK1306" s="9"/>
      <c r="HL1306" s="9"/>
      <c r="HM1306" s="9"/>
      <c r="HN1306" s="9"/>
      <c r="HO1306" s="9"/>
      <c r="HP1306" s="9"/>
      <c r="HQ1306" s="9"/>
      <c r="HR1306" s="9"/>
      <c r="HS1306" s="9"/>
      <c r="HT1306" s="9"/>
      <c r="HU1306" s="9"/>
      <c r="HV1306" s="9"/>
      <c r="HW1306" s="9"/>
      <c r="HX1306" s="9"/>
      <c r="HY1306" s="9"/>
      <c r="HZ1306" s="9"/>
      <c r="IA1306" s="9"/>
      <c r="IB1306" s="9"/>
      <c r="IC1306" s="9"/>
      <c r="ID1306" s="9"/>
      <c r="IE1306" s="9"/>
      <c r="IF1306" s="9"/>
      <c r="IG1306" s="9"/>
      <c r="IH1306" s="9"/>
      <c r="II1306" s="9"/>
      <c r="IJ1306" s="9"/>
      <c r="IK1306" s="9"/>
      <c r="IL1306" s="9"/>
      <c r="IM1306" s="9"/>
      <c r="IN1306" s="9"/>
      <c r="IO1306" s="9"/>
      <c r="IP1306" s="9"/>
      <c r="IQ1306" s="9"/>
      <c r="IR1306" s="9"/>
      <c r="IS1306" s="9"/>
      <c r="IT1306" s="9"/>
      <c r="IU1306" s="9"/>
      <c r="IV1306" s="9"/>
      <c r="IW1306" s="9"/>
      <c r="IX1306" s="9"/>
      <c r="IY1306" s="9"/>
      <c r="IZ1306" s="9"/>
      <c r="JA1306" s="9"/>
      <c r="JB1306" s="9"/>
      <c r="JC1306" s="9"/>
      <c r="JD1306" s="10"/>
      <c r="SF1306" s="2"/>
    </row>
    <row r="1307" spans="1:500" ht="12" customHeight="1">
      <c r="A1307" s="168"/>
      <c r="B1307" s="160"/>
      <c r="C1307" s="160"/>
      <c r="D1307" s="160"/>
      <c r="E1307" s="160"/>
      <c r="F1307" s="169"/>
      <c r="G1307" s="11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9"/>
      <c r="CR1307" s="9"/>
      <c r="CS1307" s="9"/>
      <c r="CT1307" s="9"/>
      <c r="CU1307" s="9"/>
      <c r="CV1307" s="9"/>
      <c r="CW1307" s="9"/>
      <c r="CX1307" s="9"/>
      <c r="CY1307" s="9"/>
      <c r="CZ1307" s="9"/>
      <c r="DA1307" s="9"/>
      <c r="DB1307" s="9"/>
      <c r="DC1307" s="9"/>
      <c r="DD1307" s="9"/>
      <c r="DE1307" s="9"/>
      <c r="DF1307" s="9"/>
      <c r="DG1307" s="9"/>
      <c r="DH1307" s="9"/>
      <c r="DI1307" s="9"/>
      <c r="DJ1307" s="9"/>
      <c r="DK1307" s="9"/>
      <c r="DL1307" s="9"/>
      <c r="DM1307" s="9"/>
      <c r="DN1307" s="9"/>
      <c r="DO1307" s="9"/>
      <c r="DP1307" s="9"/>
      <c r="DQ1307" s="9"/>
      <c r="DR1307" s="9"/>
      <c r="DS1307" s="9"/>
      <c r="DT1307" s="9"/>
      <c r="DU1307" s="9"/>
      <c r="DV1307" s="9"/>
      <c r="DW1307" s="9"/>
      <c r="DX1307" s="9"/>
      <c r="DY1307" s="9"/>
      <c r="DZ1307" s="9"/>
      <c r="EA1307" s="9"/>
      <c r="EB1307" s="9"/>
      <c r="EC1307" s="9"/>
      <c r="ED1307" s="9"/>
      <c r="EE1307" s="9"/>
      <c r="EF1307" s="9"/>
      <c r="EG1307" s="9"/>
      <c r="EH1307" s="9"/>
      <c r="EI1307" s="9"/>
      <c r="EJ1307" s="9"/>
      <c r="EK1307" s="9"/>
      <c r="EL1307" s="9"/>
      <c r="EM1307" s="9"/>
      <c r="EN1307" s="9"/>
      <c r="EO1307" s="9"/>
      <c r="EP1307" s="9"/>
      <c r="EQ1307" s="9"/>
      <c r="ER1307" s="9"/>
      <c r="ES1307" s="9"/>
      <c r="ET1307" s="9"/>
      <c r="EU1307" s="9"/>
      <c r="EV1307" s="9"/>
      <c r="EW1307" s="9"/>
      <c r="EX1307" s="9"/>
      <c r="EY1307" s="9"/>
      <c r="EZ1307" s="9"/>
      <c r="FA1307" s="9"/>
      <c r="FB1307" s="9"/>
      <c r="FC1307" s="9"/>
      <c r="FD1307" s="9"/>
      <c r="FE1307" s="9"/>
      <c r="FF1307" s="9"/>
      <c r="FG1307" s="9"/>
      <c r="FH1307" s="9"/>
      <c r="FI1307" s="9"/>
      <c r="FJ1307" s="9"/>
      <c r="FK1307" s="9"/>
      <c r="FL1307" s="9"/>
      <c r="FM1307" s="9"/>
      <c r="FN1307" s="9"/>
      <c r="FO1307" s="9"/>
      <c r="FP1307" s="9"/>
      <c r="FQ1307" s="9"/>
      <c r="FR1307" s="9"/>
      <c r="FS1307" s="9"/>
      <c r="FT1307" s="9"/>
      <c r="FU1307" s="9"/>
      <c r="FV1307" s="9"/>
      <c r="FW1307" s="9"/>
      <c r="FX1307" s="9"/>
      <c r="FY1307" s="9"/>
      <c r="FZ1307" s="9"/>
      <c r="GA1307" s="9"/>
      <c r="GB1307" s="9"/>
      <c r="GC1307" s="9"/>
      <c r="GD1307" s="9"/>
      <c r="GE1307" s="9"/>
      <c r="GF1307" s="9"/>
      <c r="GG1307" s="9"/>
      <c r="GH1307" s="9"/>
      <c r="GI1307" s="9"/>
      <c r="GJ1307" s="9"/>
      <c r="GK1307" s="9"/>
      <c r="GL1307" s="9"/>
      <c r="GM1307" s="9"/>
      <c r="GN1307" s="9"/>
      <c r="GO1307" s="9"/>
      <c r="GP1307" s="9"/>
      <c r="GQ1307" s="9"/>
      <c r="GR1307" s="9"/>
      <c r="GS1307" s="9"/>
      <c r="GT1307" s="9"/>
      <c r="GU1307" s="9"/>
      <c r="GV1307" s="9"/>
      <c r="GW1307" s="9"/>
      <c r="GX1307" s="9"/>
      <c r="GY1307" s="9"/>
      <c r="GZ1307" s="9"/>
      <c r="HA1307" s="9"/>
      <c r="HB1307" s="9"/>
      <c r="HC1307" s="9"/>
      <c r="HD1307" s="9"/>
      <c r="HE1307" s="9"/>
      <c r="HF1307" s="9"/>
      <c r="HG1307" s="9"/>
      <c r="HH1307" s="9"/>
      <c r="HI1307" s="9"/>
      <c r="HJ1307" s="9"/>
      <c r="HK1307" s="9"/>
      <c r="HL1307" s="9"/>
      <c r="HM1307" s="9"/>
      <c r="HN1307" s="9"/>
      <c r="HO1307" s="9"/>
      <c r="HP1307" s="9"/>
      <c r="HQ1307" s="9"/>
      <c r="HR1307" s="9"/>
      <c r="HS1307" s="9"/>
      <c r="HT1307" s="9"/>
      <c r="HU1307" s="9"/>
      <c r="HV1307" s="9"/>
      <c r="HW1307" s="9"/>
      <c r="HX1307" s="9"/>
      <c r="HY1307" s="9"/>
      <c r="HZ1307" s="9"/>
      <c r="IA1307" s="9"/>
      <c r="IB1307" s="9"/>
      <c r="IC1307" s="9"/>
      <c r="ID1307" s="9"/>
      <c r="IE1307" s="9"/>
      <c r="IF1307" s="9"/>
      <c r="IG1307" s="9"/>
      <c r="IH1307" s="9"/>
      <c r="II1307" s="9"/>
      <c r="IJ1307" s="9"/>
      <c r="IK1307" s="9"/>
      <c r="IL1307" s="9"/>
      <c r="IM1307" s="9"/>
      <c r="IN1307" s="9"/>
      <c r="IO1307" s="9"/>
      <c r="IP1307" s="9"/>
      <c r="IQ1307" s="9"/>
      <c r="IR1307" s="9"/>
      <c r="IS1307" s="9"/>
      <c r="IT1307" s="9"/>
      <c r="IU1307" s="9"/>
      <c r="IV1307" s="9"/>
      <c r="IW1307" s="9"/>
      <c r="IX1307" s="9"/>
      <c r="IY1307" s="9"/>
      <c r="IZ1307" s="9"/>
      <c r="JA1307" s="9"/>
      <c r="JB1307" s="9"/>
      <c r="JC1307" s="9"/>
      <c r="JD1307" s="10"/>
      <c r="SF1307" s="2"/>
    </row>
    <row r="1308" spans="1:500" ht="12" customHeight="1">
      <c r="A1308" s="168"/>
      <c r="B1308" s="160"/>
      <c r="C1308" s="160"/>
      <c r="D1308" s="160"/>
      <c r="E1308" s="160"/>
      <c r="F1308" s="169"/>
      <c r="G1308" s="11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9"/>
      <c r="CN1308" s="9"/>
      <c r="CO1308" s="9"/>
      <c r="CP1308" s="9"/>
      <c r="CQ1308" s="9"/>
      <c r="CR1308" s="9"/>
      <c r="CS1308" s="9"/>
      <c r="CT1308" s="9"/>
      <c r="CU1308" s="9"/>
      <c r="CV1308" s="9"/>
      <c r="CW1308" s="9"/>
      <c r="CX1308" s="9"/>
      <c r="CY1308" s="9"/>
      <c r="CZ1308" s="9"/>
      <c r="DA1308" s="9"/>
      <c r="DB1308" s="9"/>
      <c r="DC1308" s="9"/>
      <c r="DD1308" s="9"/>
      <c r="DE1308" s="9"/>
      <c r="DF1308" s="9"/>
      <c r="DG1308" s="9"/>
      <c r="DH1308" s="9"/>
      <c r="DI1308" s="9"/>
      <c r="DJ1308" s="9"/>
      <c r="DK1308" s="9"/>
      <c r="DL1308" s="9"/>
      <c r="DM1308" s="9"/>
      <c r="DN1308" s="9"/>
      <c r="DO1308" s="9"/>
      <c r="DP1308" s="9"/>
      <c r="DQ1308" s="9"/>
      <c r="DR1308" s="9"/>
      <c r="DS1308" s="9"/>
      <c r="DT1308" s="9"/>
      <c r="DU1308" s="9"/>
      <c r="DV1308" s="9"/>
      <c r="DW1308" s="9"/>
      <c r="DX1308" s="9"/>
      <c r="DY1308" s="9"/>
      <c r="DZ1308" s="9"/>
      <c r="EA1308" s="9"/>
      <c r="EB1308" s="9"/>
      <c r="EC1308" s="9"/>
      <c r="ED1308" s="9"/>
      <c r="EE1308" s="9"/>
      <c r="EF1308" s="9"/>
      <c r="EG1308" s="9"/>
      <c r="EH1308" s="9"/>
      <c r="EI1308" s="9"/>
      <c r="EJ1308" s="9"/>
      <c r="EK1308" s="9"/>
      <c r="EL1308" s="9"/>
      <c r="EM1308" s="9"/>
      <c r="EN1308" s="9"/>
      <c r="EO1308" s="9"/>
      <c r="EP1308" s="9"/>
      <c r="EQ1308" s="9"/>
      <c r="ER1308" s="9"/>
      <c r="ES1308" s="9"/>
      <c r="ET1308" s="9"/>
      <c r="EU1308" s="9"/>
      <c r="EV1308" s="9"/>
      <c r="EW1308" s="9"/>
      <c r="EX1308" s="9"/>
      <c r="EY1308" s="9"/>
      <c r="EZ1308" s="9"/>
      <c r="FA1308" s="9"/>
      <c r="FB1308" s="9"/>
      <c r="FC1308" s="9"/>
      <c r="FD1308" s="9"/>
      <c r="FE1308" s="9"/>
      <c r="FF1308" s="9"/>
      <c r="FG1308" s="9"/>
      <c r="FH1308" s="9"/>
      <c r="FI1308" s="9"/>
      <c r="FJ1308" s="9"/>
      <c r="FK1308" s="9"/>
      <c r="FL1308" s="9"/>
      <c r="FM1308" s="9"/>
      <c r="FN1308" s="9"/>
      <c r="FO1308" s="9"/>
      <c r="FP1308" s="9"/>
      <c r="FQ1308" s="9"/>
      <c r="FR1308" s="9"/>
      <c r="FS1308" s="9"/>
      <c r="FT1308" s="9"/>
      <c r="FU1308" s="9"/>
      <c r="FV1308" s="9"/>
      <c r="FW1308" s="9"/>
      <c r="FX1308" s="9"/>
      <c r="FY1308" s="9"/>
      <c r="FZ1308" s="9"/>
      <c r="GA1308" s="9"/>
      <c r="GB1308" s="9"/>
      <c r="GC1308" s="9"/>
      <c r="GD1308" s="9"/>
      <c r="GE1308" s="9"/>
      <c r="GF1308" s="9"/>
      <c r="GG1308" s="9"/>
      <c r="GH1308" s="9"/>
      <c r="GI1308" s="9"/>
      <c r="GJ1308" s="9"/>
      <c r="GK1308" s="9"/>
      <c r="GL1308" s="9"/>
      <c r="GM1308" s="9"/>
      <c r="GN1308" s="9"/>
      <c r="GO1308" s="9"/>
      <c r="GP1308" s="9"/>
      <c r="GQ1308" s="9"/>
      <c r="GR1308" s="9"/>
      <c r="GS1308" s="9"/>
      <c r="GT1308" s="9"/>
      <c r="GU1308" s="9"/>
      <c r="GV1308" s="9"/>
      <c r="GW1308" s="9"/>
      <c r="GX1308" s="9"/>
      <c r="GY1308" s="9"/>
      <c r="GZ1308" s="9"/>
      <c r="HA1308" s="9"/>
      <c r="HB1308" s="9"/>
      <c r="HC1308" s="9"/>
      <c r="HD1308" s="9"/>
      <c r="HE1308" s="9"/>
      <c r="HF1308" s="9"/>
      <c r="HG1308" s="9"/>
      <c r="HH1308" s="9"/>
      <c r="HI1308" s="9"/>
      <c r="HJ1308" s="9"/>
      <c r="HK1308" s="9"/>
      <c r="HL1308" s="9"/>
      <c r="HM1308" s="9"/>
      <c r="HN1308" s="9"/>
      <c r="HO1308" s="9"/>
      <c r="HP1308" s="9"/>
      <c r="HQ1308" s="9"/>
      <c r="HR1308" s="9"/>
      <c r="HS1308" s="9"/>
      <c r="HT1308" s="9"/>
      <c r="HU1308" s="9"/>
      <c r="HV1308" s="9"/>
      <c r="HW1308" s="9"/>
      <c r="HX1308" s="9"/>
      <c r="HY1308" s="9"/>
      <c r="HZ1308" s="9"/>
      <c r="IA1308" s="9"/>
      <c r="IB1308" s="9"/>
      <c r="IC1308" s="9"/>
      <c r="ID1308" s="9"/>
      <c r="IE1308" s="9"/>
      <c r="IF1308" s="9"/>
      <c r="IG1308" s="9"/>
      <c r="IH1308" s="9"/>
      <c r="II1308" s="9"/>
      <c r="IJ1308" s="9"/>
      <c r="IK1308" s="9"/>
      <c r="IL1308" s="9"/>
      <c r="IM1308" s="9"/>
      <c r="IN1308" s="9"/>
      <c r="IO1308" s="9"/>
      <c r="IP1308" s="9"/>
      <c r="IQ1308" s="9"/>
      <c r="IR1308" s="9"/>
      <c r="IS1308" s="9"/>
      <c r="IT1308" s="9"/>
      <c r="IU1308" s="9"/>
      <c r="IV1308" s="9"/>
      <c r="IW1308" s="9"/>
      <c r="IX1308" s="9"/>
      <c r="IY1308" s="9"/>
      <c r="IZ1308" s="9"/>
      <c r="JA1308" s="9"/>
      <c r="JB1308" s="9"/>
      <c r="JC1308" s="9"/>
      <c r="JD1308" s="10"/>
      <c r="SF1308" s="2"/>
    </row>
    <row r="1309" spans="1:500" ht="12" customHeight="1">
      <c r="A1309" s="168"/>
      <c r="B1309" s="160"/>
      <c r="C1309" s="160"/>
      <c r="D1309" s="160"/>
      <c r="E1309" s="160"/>
      <c r="F1309" s="169"/>
      <c r="G1309" s="11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9"/>
      <c r="CR1309" s="9"/>
      <c r="CS1309" s="9"/>
      <c r="CT1309" s="9"/>
      <c r="CU1309" s="9"/>
      <c r="CV1309" s="9"/>
      <c r="CW1309" s="9"/>
      <c r="CX1309" s="9"/>
      <c r="CY1309" s="9"/>
      <c r="CZ1309" s="9"/>
      <c r="DA1309" s="9"/>
      <c r="DB1309" s="9"/>
      <c r="DC1309" s="9"/>
      <c r="DD1309" s="9"/>
      <c r="DE1309" s="9"/>
      <c r="DF1309" s="9"/>
      <c r="DG1309" s="9"/>
      <c r="DH1309" s="9"/>
      <c r="DI1309" s="9"/>
      <c r="DJ1309" s="9"/>
      <c r="DK1309" s="9"/>
      <c r="DL1309" s="9"/>
      <c r="DM1309" s="9"/>
      <c r="DN1309" s="9"/>
      <c r="DO1309" s="9"/>
      <c r="DP1309" s="9"/>
      <c r="DQ1309" s="9"/>
      <c r="DR1309" s="9"/>
      <c r="DS1309" s="9"/>
      <c r="DT1309" s="9"/>
      <c r="DU1309" s="9"/>
      <c r="DV1309" s="9"/>
      <c r="DW1309" s="9"/>
      <c r="DX1309" s="9"/>
      <c r="DY1309" s="9"/>
      <c r="DZ1309" s="9"/>
      <c r="EA1309" s="9"/>
      <c r="EB1309" s="9"/>
      <c r="EC1309" s="9"/>
      <c r="ED1309" s="9"/>
      <c r="EE1309" s="9"/>
      <c r="EF1309" s="9"/>
      <c r="EG1309" s="9"/>
      <c r="EH1309" s="9"/>
      <c r="EI1309" s="9"/>
      <c r="EJ1309" s="9"/>
      <c r="EK1309" s="9"/>
      <c r="EL1309" s="9"/>
      <c r="EM1309" s="9"/>
      <c r="EN1309" s="9"/>
      <c r="EO1309" s="9"/>
      <c r="EP1309" s="9"/>
      <c r="EQ1309" s="9"/>
      <c r="ER1309" s="9"/>
      <c r="ES1309" s="9"/>
      <c r="ET1309" s="9"/>
      <c r="EU1309" s="9"/>
      <c r="EV1309" s="9"/>
      <c r="EW1309" s="9"/>
      <c r="EX1309" s="9"/>
      <c r="EY1309" s="9"/>
      <c r="EZ1309" s="9"/>
      <c r="FA1309" s="9"/>
      <c r="FB1309" s="9"/>
      <c r="FC1309" s="9"/>
      <c r="FD1309" s="9"/>
      <c r="FE1309" s="9"/>
      <c r="FF1309" s="9"/>
      <c r="FG1309" s="9"/>
      <c r="FH1309" s="9"/>
      <c r="FI1309" s="9"/>
      <c r="FJ1309" s="9"/>
      <c r="FK1309" s="9"/>
      <c r="FL1309" s="9"/>
      <c r="FM1309" s="9"/>
      <c r="FN1309" s="9"/>
      <c r="FO1309" s="9"/>
      <c r="FP1309" s="9"/>
      <c r="FQ1309" s="9"/>
      <c r="FR1309" s="9"/>
      <c r="FS1309" s="9"/>
      <c r="FT1309" s="9"/>
      <c r="FU1309" s="9"/>
      <c r="FV1309" s="9"/>
      <c r="FW1309" s="9"/>
      <c r="FX1309" s="9"/>
      <c r="FY1309" s="9"/>
      <c r="FZ1309" s="9"/>
      <c r="GA1309" s="9"/>
      <c r="GB1309" s="9"/>
      <c r="GC1309" s="9"/>
      <c r="GD1309" s="9"/>
      <c r="GE1309" s="9"/>
      <c r="GF1309" s="9"/>
      <c r="GG1309" s="9"/>
      <c r="GH1309" s="9"/>
      <c r="GI1309" s="9"/>
      <c r="GJ1309" s="9"/>
      <c r="GK1309" s="9"/>
      <c r="GL1309" s="9"/>
      <c r="GM1309" s="9"/>
      <c r="GN1309" s="9"/>
      <c r="GO1309" s="9"/>
      <c r="GP1309" s="9"/>
      <c r="GQ1309" s="9"/>
      <c r="GR1309" s="9"/>
      <c r="GS1309" s="9"/>
      <c r="GT1309" s="9"/>
      <c r="GU1309" s="9"/>
      <c r="GV1309" s="9"/>
      <c r="GW1309" s="9"/>
      <c r="GX1309" s="9"/>
      <c r="GY1309" s="9"/>
      <c r="GZ1309" s="9"/>
      <c r="HA1309" s="9"/>
      <c r="HB1309" s="9"/>
      <c r="HC1309" s="9"/>
      <c r="HD1309" s="9"/>
      <c r="HE1309" s="9"/>
      <c r="HF1309" s="9"/>
      <c r="HG1309" s="9"/>
      <c r="HH1309" s="9"/>
      <c r="HI1309" s="9"/>
      <c r="HJ1309" s="9"/>
      <c r="HK1309" s="9"/>
      <c r="HL1309" s="9"/>
      <c r="HM1309" s="9"/>
      <c r="HN1309" s="9"/>
      <c r="HO1309" s="9"/>
      <c r="HP1309" s="9"/>
      <c r="HQ1309" s="9"/>
      <c r="HR1309" s="9"/>
      <c r="HS1309" s="9"/>
      <c r="HT1309" s="9"/>
      <c r="HU1309" s="9"/>
      <c r="HV1309" s="9"/>
      <c r="HW1309" s="9"/>
      <c r="HX1309" s="9"/>
      <c r="HY1309" s="9"/>
      <c r="HZ1309" s="9"/>
      <c r="IA1309" s="9"/>
      <c r="IB1309" s="9"/>
      <c r="IC1309" s="9"/>
      <c r="ID1309" s="9"/>
      <c r="IE1309" s="9"/>
      <c r="IF1309" s="9"/>
      <c r="IG1309" s="9"/>
      <c r="IH1309" s="9"/>
      <c r="II1309" s="9"/>
      <c r="IJ1309" s="9"/>
      <c r="IK1309" s="9"/>
      <c r="IL1309" s="9"/>
      <c r="IM1309" s="9"/>
      <c r="IN1309" s="9"/>
      <c r="IO1309" s="9"/>
      <c r="IP1309" s="9"/>
      <c r="IQ1309" s="9"/>
      <c r="IR1309" s="9"/>
      <c r="IS1309" s="9"/>
      <c r="IT1309" s="9"/>
      <c r="IU1309" s="9"/>
      <c r="IV1309" s="9"/>
      <c r="IW1309" s="9"/>
      <c r="IX1309" s="9"/>
      <c r="IY1309" s="9"/>
      <c r="IZ1309" s="9"/>
      <c r="JA1309" s="9"/>
      <c r="JB1309" s="9"/>
      <c r="JC1309" s="9"/>
      <c r="JD1309" s="10"/>
      <c r="SF1309" s="2"/>
    </row>
    <row r="1310" spans="1:500" ht="12" customHeight="1">
      <c r="A1310" s="168"/>
      <c r="B1310" s="160"/>
      <c r="C1310" s="160"/>
      <c r="D1310" s="160"/>
      <c r="E1310" s="160"/>
      <c r="F1310" s="169"/>
      <c r="G1310" s="11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9"/>
      <c r="CN1310" s="9"/>
      <c r="CO1310" s="9"/>
      <c r="CP1310" s="9"/>
      <c r="CQ1310" s="9"/>
      <c r="CR1310" s="9"/>
      <c r="CS1310" s="9"/>
      <c r="CT1310" s="9"/>
      <c r="CU1310" s="9"/>
      <c r="CV1310" s="9"/>
      <c r="CW1310" s="9"/>
      <c r="CX1310" s="9"/>
      <c r="CY1310" s="9"/>
      <c r="CZ1310" s="9"/>
      <c r="DA1310" s="9"/>
      <c r="DB1310" s="9"/>
      <c r="DC1310" s="9"/>
      <c r="DD1310" s="9"/>
      <c r="DE1310" s="9"/>
      <c r="DF1310" s="9"/>
      <c r="DG1310" s="9"/>
      <c r="DH1310" s="9"/>
      <c r="DI1310" s="9"/>
      <c r="DJ1310" s="9"/>
      <c r="DK1310" s="9"/>
      <c r="DL1310" s="9"/>
      <c r="DM1310" s="9"/>
      <c r="DN1310" s="9"/>
      <c r="DO1310" s="9"/>
      <c r="DP1310" s="9"/>
      <c r="DQ1310" s="9"/>
      <c r="DR1310" s="9"/>
      <c r="DS1310" s="9"/>
      <c r="DT1310" s="9"/>
      <c r="DU1310" s="9"/>
      <c r="DV1310" s="9"/>
      <c r="DW1310" s="9"/>
      <c r="DX1310" s="9"/>
      <c r="DY1310" s="9"/>
      <c r="DZ1310" s="9"/>
      <c r="EA1310" s="9"/>
      <c r="EB1310" s="9"/>
      <c r="EC1310" s="9"/>
      <c r="ED1310" s="9"/>
      <c r="EE1310" s="9"/>
      <c r="EF1310" s="9"/>
      <c r="EG1310" s="9"/>
      <c r="EH1310" s="9"/>
      <c r="EI1310" s="9"/>
      <c r="EJ1310" s="9"/>
      <c r="EK1310" s="9"/>
      <c r="EL1310" s="9"/>
      <c r="EM1310" s="9"/>
      <c r="EN1310" s="9"/>
      <c r="EO1310" s="9"/>
      <c r="EP1310" s="9"/>
      <c r="EQ1310" s="9"/>
      <c r="ER1310" s="9"/>
      <c r="ES1310" s="9"/>
      <c r="ET1310" s="9"/>
      <c r="EU1310" s="9"/>
      <c r="EV1310" s="9"/>
      <c r="EW1310" s="9"/>
      <c r="EX1310" s="9"/>
      <c r="EY1310" s="9"/>
      <c r="EZ1310" s="9"/>
      <c r="FA1310" s="9"/>
      <c r="FB1310" s="9"/>
      <c r="FC1310" s="9"/>
      <c r="FD1310" s="9"/>
      <c r="FE1310" s="9"/>
      <c r="FF1310" s="9"/>
      <c r="FG1310" s="9"/>
      <c r="FH1310" s="9"/>
      <c r="FI1310" s="9"/>
      <c r="FJ1310" s="9"/>
      <c r="FK1310" s="9"/>
      <c r="FL1310" s="9"/>
      <c r="FM1310" s="9"/>
      <c r="FN1310" s="9"/>
      <c r="FO1310" s="9"/>
      <c r="FP1310" s="9"/>
      <c r="FQ1310" s="9"/>
      <c r="FR1310" s="9"/>
      <c r="FS1310" s="9"/>
      <c r="FT1310" s="9"/>
      <c r="FU1310" s="9"/>
      <c r="FV1310" s="9"/>
      <c r="FW1310" s="9"/>
      <c r="FX1310" s="9"/>
      <c r="FY1310" s="9"/>
      <c r="FZ1310" s="9"/>
      <c r="GA1310" s="9"/>
      <c r="GB1310" s="9"/>
      <c r="GC1310" s="9"/>
      <c r="GD1310" s="9"/>
      <c r="GE1310" s="9"/>
      <c r="GF1310" s="9"/>
      <c r="GG1310" s="9"/>
      <c r="GH1310" s="9"/>
      <c r="GI1310" s="9"/>
      <c r="GJ1310" s="9"/>
      <c r="GK1310" s="9"/>
      <c r="GL1310" s="9"/>
      <c r="GM1310" s="9"/>
      <c r="GN1310" s="9"/>
      <c r="GO1310" s="9"/>
      <c r="GP1310" s="9"/>
      <c r="GQ1310" s="9"/>
      <c r="GR1310" s="9"/>
      <c r="GS1310" s="9"/>
      <c r="GT1310" s="9"/>
      <c r="GU1310" s="9"/>
      <c r="GV1310" s="9"/>
      <c r="GW1310" s="9"/>
      <c r="GX1310" s="9"/>
      <c r="GY1310" s="9"/>
      <c r="GZ1310" s="9"/>
      <c r="HA1310" s="9"/>
      <c r="HB1310" s="9"/>
      <c r="HC1310" s="9"/>
      <c r="HD1310" s="9"/>
      <c r="HE1310" s="9"/>
      <c r="HF1310" s="9"/>
      <c r="HG1310" s="9"/>
      <c r="HH1310" s="9"/>
      <c r="HI1310" s="9"/>
      <c r="HJ1310" s="9"/>
      <c r="HK1310" s="9"/>
      <c r="HL1310" s="9"/>
      <c r="HM1310" s="9"/>
      <c r="HN1310" s="9"/>
      <c r="HO1310" s="9"/>
      <c r="HP1310" s="9"/>
      <c r="HQ1310" s="9"/>
      <c r="HR1310" s="9"/>
      <c r="HS1310" s="9"/>
      <c r="HT1310" s="9"/>
      <c r="HU1310" s="9"/>
      <c r="HV1310" s="9"/>
      <c r="HW1310" s="9"/>
      <c r="HX1310" s="9"/>
      <c r="HY1310" s="9"/>
      <c r="HZ1310" s="9"/>
      <c r="IA1310" s="9"/>
      <c r="IB1310" s="9"/>
      <c r="IC1310" s="9"/>
      <c r="ID1310" s="9"/>
      <c r="IE1310" s="9"/>
      <c r="IF1310" s="9"/>
      <c r="IG1310" s="9"/>
      <c r="IH1310" s="9"/>
      <c r="II1310" s="9"/>
      <c r="IJ1310" s="9"/>
      <c r="IK1310" s="9"/>
      <c r="IL1310" s="9"/>
      <c r="IM1310" s="9"/>
      <c r="IN1310" s="9"/>
      <c r="IO1310" s="9"/>
      <c r="IP1310" s="9"/>
      <c r="IQ1310" s="9"/>
      <c r="IR1310" s="9"/>
      <c r="IS1310" s="9"/>
      <c r="IT1310" s="9"/>
      <c r="IU1310" s="9"/>
      <c r="IV1310" s="9"/>
      <c r="IW1310" s="9"/>
      <c r="IX1310" s="9"/>
      <c r="IY1310" s="9"/>
      <c r="IZ1310" s="9"/>
      <c r="JA1310" s="9"/>
      <c r="JB1310" s="9"/>
      <c r="JC1310" s="9"/>
      <c r="JD1310" s="10"/>
      <c r="SF1310" s="2"/>
    </row>
    <row r="1311" spans="1:500" ht="12" customHeight="1">
      <c r="A1311" s="168"/>
      <c r="B1311" s="160"/>
      <c r="C1311" s="160"/>
      <c r="D1311" s="160"/>
      <c r="E1311" s="160"/>
      <c r="F1311" s="169"/>
      <c r="G1311" s="11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9"/>
      <c r="CN1311" s="9"/>
      <c r="CO1311" s="9"/>
      <c r="CP1311" s="9"/>
      <c r="CQ1311" s="9"/>
      <c r="CR1311" s="9"/>
      <c r="CS1311" s="9"/>
      <c r="CT1311" s="9"/>
      <c r="CU1311" s="9"/>
      <c r="CV1311" s="9"/>
      <c r="CW1311" s="9"/>
      <c r="CX1311" s="9"/>
      <c r="CY1311" s="9"/>
      <c r="CZ1311" s="9"/>
      <c r="DA1311" s="9"/>
      <c r="DB1311" s="9"/>
      <c r="DC1311" s="9"/>
      <c r="DD1311" s="9"/>
      <c r="DE1311" s="9"/>
      <c r="DF1311" s="9"/>
      <c r="DG1311" s="9"/>
      <c r="DH1311" s="9"/>
      <c r="DI1311" s="9"/>
      <c r="DJ1311" s="9"/>
      <c r="DK1311" s="9"/>
      <c r="DL1311" s="9"/>
      <c r="DM1311" s="9"/>
      <c r="DN1311" s="9"/>
      <c r="DO1311" s="9"/>
      <c r="DP1311" s="9"/>
      <c r="DQ1311" s="9"/>
      <c r="DR1311" s="9"/>
      <c r="DS1311" s="9"/>
      <c r="DT1311" s="9"/>
      <c r="DU1311" s="9"/>
      <c r="DV1311" s="9"/>
      <c r="DW1311" s="9"/>
      <c r="DX1311" s="9"/>
      <c r="DY1311" s="9"/>
      <c r="DZ1311" s="9"/>
      <c r="EA1311" s="9"/>
      <c r="EB1311" s="9"/>
      <c r="EC1311" s="9"/>
      <c r="ED1311" s="9"/>
      <c r="EE1311" s="9"/>
      <c r="EF1311" s="9"/>
      <c r="EG1311" s="9"/>
      <c r="EH1311" s="9"/>
      <c r="EI1311" s="9"/>
      <c r="EJ1311" s="9"/>
      <c r="EK1311" s="9"/>
      <c r="EL1311" s="9"/>
      <c r="EM1311" s="9"/>
      <c r="EN1311" s="9"/>
      <c r="EO1311" s="9"/>
      <c r="EP1311" s="9"/>
      <c r="EQ1311" s="9"/>
      <c r="ER1311" s="9"/>
      <c r="ES1311" s="9"/>
      <c r="ET1311" s="9"/>
      <c r="EU1311" s="9"/>
      <c r="EV1311" s="9"/>
      <c r="EW1311" s="9"/>
      <c r="EX1311" s="9"/>
      <c r="EY1311" s="9"/>
      <c r="EZ1311" s="9"/>
      <c r="FA1311" s="9"/>
      <c r="FB1311" s="9"/>
      <c r="FC1311" s="9"/>
      <c r="FD1311" s="9"/>
      <c r="FE1311" s="9"/>
      <c r="FF1311" s="9"/>
      <c r="FG1311" s="9"/>
      <c r="FH1311" s="9"/>
      <c r="FI1311" s="9"/>
      <c r="FJ1311" s="9"/>
      <c r="FK1311" s="9"/>
      <c r="FL1311" s="9"/>
      <c r="FM1311" s="9"/>
      <c r="FN1311" s="9"/>
      <c r="FO1311" s="9"/>
      <c r="FP1311" s="9"/>
      <c r="FQ1311" s="9"/>
      <c r="FR1311" s="9"/>
      <c r="FS1311" s="9"/>
      <c r="FT1311" s="9"/>
      <c r="FU1311" s="9"/>
      <c r="FV1311" s="9"/>
      <c r="FW1311" s="9"/>
      <c r="FX1311" s="9"/>
      <c r="FY1311" s="9"/>
      <c r="FZ1311" s="9"/>
      <c r="GA1311" s="9"/>
      <c r="GB1311" s="9"/>
      <c r="GC1311" s="9"/>
      <c r="GD1311" s="9"/>
      <c r="GE1311" s="9"/>
      <c r="GF1311" s="9"/>
      <c r="GG1311" s="9"/>
      <c r="GH1311" s="9"/>
      <c r="GI1311" s="9"/>
      <c r="GJ1311" s="9"/>
      <c r="GK1311" s="9"/>
      <c r="GL1311" s="9"/>
      <c r="GM1311" s="9"/>
      <c r="GN1311" s="9"/>
      <c r="GO1311" s="9"/>
      <c r="GP1311" s="9"/>
      <c r="GQ1311" s="9"/>
      <c r="GR1311" s="9"/>
      <c r="GS1311" s="9"/>
      <c r="GT1311" s="9"/>
      <c r="GU1311" s="9"/>
      <c r="GV1311" s="9"/>
      <c r="GW1311" s="9"/>
      <c r="GX1311" s="9"/>
      <c r="GY1311" s="9"/>
      <c r="GZ1311" s="9"/>
      <c r="HA1311" s="9"/>
      <c r="HB1311" s="9"/>
      <c r="HC1311" s="9"/>
      <c r="HD1311" s="9"/>
      <c r="HE1311" s="9"/>
      <c r="HF1311" s="9"/>
      <c r="HG1311" s="9"/>
      <c r="HH1311" s="9"/>
      <c r="HI1311" s="9"/>
      <c r="HJ1311" s="9"/>
      <c r="HK1311" s="9"/>
      <c r="HL1311" s="9"/>
      <c r="HM1311" s="9"/>
      <c r="HN1311" s="9"/>
      <c r="HO1311" s="9"/>
      <c r="HP1311" s="9"/>
      <c r="HQ1311" s="9"/>
      <c r="HR1311" s="9"/>
      <c r="HS1311" s="9"/>
      <c r="HT1311" s="9"/>
      <c r="HU1311" s="9"/>
      <c r="HV1311" s="9"/>
      <c r="HW1311" s="9"/>
      <c r="HX1311" s="9"/>
      <c r="HY1311" s="9"/>
      <c r="HZ1311" s="9"/>
      <c r="IA1311" s="9"/>
      <c r="IB1311" s="9"/>
      <c r="IC1311" s="9"/>
      <c r="ID1311" s="9"/>
      <c r="IE1311" s="9"/>
      <c r="IF1311" s="9"/>
      <c r="IG1311" s="9"/>
      <c r="IH1311" s="9"/>
      <c r="II1311" s="9"/>
      <c r="IJ1311" s="9"/>
      <c r="IK1311" s="9"/>
      <c r="IL1311" s="9"/>
      <c r="IM1311" s="9"/>
      <c r="IN1311" s="9"/>
      <c r="IO1311" s="9"/>
      <c r="IP1311" s="9"/>
      <c r="IQ1311" s="9"/>
      <c r="IR1311" s="9"/>
      <c r="IS1311" s="9"/>
      <c r="IT1311" s="9"/>
      <c r="IU1311" s="9"/>
      <c r="IV1311" s="9"/>
      <c r="IW1311" s="9"/>
      <c r="IX1311" s="9"/>
      <c r="IY1311" s="9"/>
      <c r="IZ1311" s="9"/>
      <c r="JA1311" s="9"/>
      <c r="JB1311" s="9"/>
      <c r="JC1311" s="9"/>
      <c r="JD1311" s="10"/>
      <c r="SF1311" s="2"/>
    </row>
    <row r="1312" spans="1:500" ht="12" customHeight="1">
      <c r="A1312" s="168"/>
      <c r="B1312" s="160"/>
      <c r="C1312" s="160"/>
      <c r="D1312" s="160"/>
      <c r="E1312" s="160"/>
      <c r="F1312" s="169"/>
      <c r="G1312" s="11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9"/>
      <c r="CN1312" s="9"/>
      <c r="CO1312" s="9"/>
      <c r="CP1312" s="9"/>
      <c r="CQ1312" s="9"/>
      <c r="CR1312" s="9"/>
      <c r="CS1312" s="9"/>
      <c r="CT1312" s="9"/>
      <c r="CU1312" s="9"/>
      <c r="CV1312" s="9"/>
      <c r="CW1312" s="9"/>
      <c r="CX1312" s="9"/>
      <c r="CY1312" s="9"/>
      <c r="CZ1312" s="9"/>
      <c r="DA1312" s="9"/>
      <c r="DB1312" s="9"/>
      <c r="DC1312" s="9"/>
      <c r="DD1312" s="9"/>
      <c r="DE1312" s="9"/>
      <c r="DF1312" s="9"/>
      <c r="DG1312" s="9"/>
      <c r="DH1312" s="9"/>
      <c r="DI1312" s="9"/>
      <c r="DJ1312" s="9"/>
      <c r="DK1312" s="9"/>
      <c r="DL1312" s="9"/>
      <c r="DM1312" s="9"/>
      <c r="DN1312" s="9"/>
      <c r="DO1312" s="9"/>
      <c r="DP1312" s="9"/>
      <c r="DQ1312" s="9"/>
      <c r="DR1312" s="9"/>
      <c r="DS1312" s="9"/>
      <c r="DT1312" s="9"/>
      <c r="DU1312" s="9"/>
      <c r="DV1312" s="9"/>
      <c r="DW1312" s="9"/>
      <c r="DX1312" s="9"/>
      <c r="DY1312" s="9"/>
      <c r="DZ1312" s="9"/>
      <c r="EA1312" s="9"/>
      <c r="EB1312" s="9"/>
      <c r="EC1312" s="9"/>
      <c r="ED1312" s="9"/>
      <c r="EE1312" s="9"/>
      <c r="EF1312" s="9"/>
      <c r="EG1312" s="9"/>
      <c r="EH1312" s="9"/>
      <c r="EI1312" s="9"/>
      <c r="EJ1312" s="9"/>
      <c r="EK1312" s="9"/>
      <c r="EL1312" s="9"/>
      <c r="EM1312" s="9"/>
      <c r="EN1312" s="9"/>
      <c r="EO1312" s="9"/>
      <c r="EP1312" s="9"/>
      <c r="EQ1312" s="9"/>
      <c r="ER1312" s="9"/>
      <c r="ES1312" s="9"/>
      <c r="ET1312" s="9"/>
      <c r="EU1312" s="9"/>
      <c r="EV1312" s="9"/>
      <c r="EW1312" s="9"/>
      <c r="EX1312" s="9"/>
      <c r="EY1312" s="9"/>
      <c r="EZ1312" s="9"/>
      <c r="FA1312" s="9"/>
      <c r="FB1312" s="9"/>
      <c r="FC1312" s="9"/>
      <c r="FD1312" s="9"/>
      <c r="FE1312" s="9"/>
      <c r="FF1312" s="9"/>
      <c r="FG1312" s="9"/>
      <c r="FH1312" s="9"/>
      <c r="FI1312" s="9"/>
      <c r="FJ1312" s="9"/>
      <c r="FK1312" s="9"/>
      <c r="FL1312" s="9"/>
      <c r="FM1312" s="9"/>
      <c r="FN1312" s="9"/>
      <c r="FO1312" s="9"/>
      <c r="FP1312" s="9"/>
      <c r="FQ1312" s="9"/>
      <c r="FR1312" s="9"/>
      <c r="FS1312" s="9"/>
      <c r="FT1312" s="9"/>
      <c r="FU1312" s="9"/>
      <c r="FV1312" s="9"/>
      <c r="FW1312" s="9"/>
      <c r="FX1312" s="9"/>
      <c r="FY1312" s="9"/>
      <c r="FZ1312" s="9"/>
      <c r="GA1312" s="9"/>
      <c r="GB1312" s="9"/>
      <c r="GC1312" s="9"/>
      <c r="GD1312" s="9"/>
      <c r="GE1312" s="9"/>
      <c r="GF1312" s="9"/>
      <c r="GG1312" s="9"/>
      <c r="GH1312" s="9"/>
      <c r="GI1312" s="9"/>
      <c r="GJ1312" s="9"/>
      <c r="GK1312" s="9"/>
      <c r="GL1312" s="9"/>
      <c r="GM1312" s="9"/>
      <c r="GN1312" s="9"/>
      <c r="GO1312" s="9"/>
      <c r="GP1312" s="9"/>
      <c r="GQ1312" s="9"/>
      <c r="GR1312" s="9"/>
      <c r="GS1312" s="9"/>
      <c r="GT1312" s="9"/>
      <c r="GU1312" s="9"/>
      <c r="GV1312" s="9"/>
      <c r="GW1312" s="9"/>
      <c r="GX1312" s="9"/>
      <c r="GY1312" s="9"/>
      <c r="GZ1312" s="9"/>
      <c r="HA1312" s="9"/>
      <c r="HB1312" s="9"/>
      <c r="HC1312" s="9"/>
      <c r="HD1312" s="9"/>
      <c r="HE1312" s="9"/>
      <c r="HF1312" s="9"/>
      <c r="HG1312" s="9"/>
      <c r="HH1312" s="9"/>
      <c r="HI1312" s="9"/>
      <c r="HJ1312" s="9"/>
      <c r="HK1312" s="9"/>
      <c r="HL1312" s="9"/>
      <c r="HM1312" s="9"/>
      <c r="HN1312" s="9"/>
      <c r="HO1312" s="9"/>
      <c r="HP1312" s="9"/>
      <c r="HQ1312" s="9"/>
      <c r="HR1312" s="9"/>
      <c r="HS1312" s="9"/>
      <c r="HT1312" s="9"/>
      <c r="HU1312" s="9"/>
      <c r="HV1312" s="9"/>
      <c r="HW1312" s="9"/>
      <c r="HX1312" s="9"/>
      <c r="HY1312" s="9"/>
      <c r="HZ1312" s="9"/>
      <c r="IA1312" s="9"/>
      <c r="IB1312" s="9"/>
      <c r="IC1312" s="9"/>
      <c r="ID1312" s="9"/>
      <c r="IE1312" s="9"/>
      <c r="IF1312" s="9"/>
      <c r="IG1312" s="9"/>
      <c r="IH1312" s="9"/>
      <c r="II1312" s="9"/>
      <c r="IJ1312" s="9"/>
      <c r="IK1312" s="9"/>
      <c r="IL1312" s="9"/>
      <c r="IM1312" s="9"/>
      <c r="IN1312" s="9"/>
      <c r="IO1312" s="9"/>
      <c r="IP1312" s="9"/>
      <c r="IQ1312" s="9"/>
      <c r="IR1312" s="9"/>
      <c r="IS1312" s="9"/>
      <c r="IT1312" s="9"/>
      <c r="IU1312" s="9"/>
      <c r="IV1312" s="9"/>
      <c r="IW1312" s="9"/>
      <c r="IX1312" s="9"/>
      <c r="IY1312" s="9"/>
      <c r="IZ1312" s="9"/>
      <c r="JA1312" s="9"/>
      <c r="JB1312" s="9"/>
      <c r="JC1312" s="9"/>
      <c r="JD1312" s="10"/>
      <c r="SF1312" s="2"/>
    </row>
    <row r="1313" spans="1:500" ht="12" customHeight="1">
      <c r="A1313" s="168"/>
      <c r="B1313" s="160"/>
      <c r="C1313" s="160"/>
      <c r="D1313" s="160"/>
      <c r="E1313" s="160"/>
      <c r="F1313" s="169"/>
      <c r="G1313" s="11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9"/>
      <c r="CR1313" s="9"/>
      <c r="CS1313" s="9"/>
      <c r="CT1313" s="9"/>
      <c r="CU1313" s="9"/>
      <c r="CV1313" s="9"/>
      <c r="CW1313" s="9"/>
      <c r="CX1313" s="9"/>
      <c r="CY1313" s="9"/>
      <c r="CZ1313" s="9"/>
      <c r="DA1313" s="9"/>
      <c r="DB1313" s="9"/>
      <c r="DC1313" s="9"/>
      <c r="DD1313" s="9"/>
      <c r="DE1313" s="9"/>
      <c r="DF1313" s="9"/>
      <c r="DG1313" s="9"/>
      <c r="DH1313" s="9"/>
      <c r="DI1313" s="9"/>
      <c r="DJ1313" s="9"/>
      <c r="DK1313" s="9"/>
      <c r="DL1313" s="9"/>
      <c r="DM1313" s="9"/>
      <c r="DN1313" s="9"/>
      <c r="DO1313" s="9"/>
      <c r="DP1313" s="9"/>
      <c r="DQ1313" s="9"/>
      <c r="DR1313" s="9"/>
      <c r="DS1313" s="9"/>
      <c r="DT1313" s="9"/>
      <c r="DU1313" s="9"/>
      <c r="DV1313" s="9"/>
      <c r="DW1313" s="9"/>
      <c r="DX1313" s="9"/>
      <c r="DY1313" s="9"/>
      <c r="DZ1313" s="9"/>
      <c r="EA1313" s="9"/>
      <c r="EB1313" s="9"/>
      <c r="EC1313" s="9"/>
      <c r="ED1313" s="9"/>
      <c r="EE1313" s="9"/>
      <c r="EF1313" s="9"/>
      <c r="EG1313" s="9"/>
      <c r="EH1313" s="9"/>
      <c r="EI1313" s="9"/>
      <c r="EJ1313" s="9"/>
      <c r="EK1313" s="9"/>
      <c r="EL1313" s="9"/>
      <c r="EM1313" s="9"/>
      <c r="EN1313" s="9"/>
      <c r="EO1313" s="9"/>
      <c r="EP1313" s="9"/>
      <c r="EQ1313" s="9"/>
      <c r="ER1313" s="9"/>
      <c r="ES1313" s="9"/>
      <c r="ET1313" s="9"/>
      <c r="EU1313" s="9"/>
      <c r="EV1313" s="9"/>
      <c r="EW1313" s="9"/>
      <c r="EX1313" s="9"/>
      <c r="EY1313" s="9"/>
      <c r="EZ1313" s="9"/>
      <c r="FA1313" s="9"/>
      <c r="FB1313" s="9"/>
      <c r="FC1313" s="9"/>
      <c r="FD1313" s="9"/>
      <c r="FE1313" s="9"/>
      <c r="FF1313" s="9"/>
      <c r="FG1313" s="9"/>
      <c r="FH1313" s="9"/>
      <c r="FI1313" s="9"/>
      <c r="FJ1313" s="9"/>
      <c r="FK1313" s="9"/>
      <c r="FL1313" s="9"/>
      <c r="FM1313" s="9"/>
      <c r="FN1313" s="9"/>
      <c r="FO1313" s="9"/>
      <c r="FP1313" s="9"/>
      <c r="FQ1313" s="9"/>
      <c r="FR1313" s="9"/>
      <c r="FS1313" s="9"/>
      <c r="FT1313" s="9"/>
      <c r="FU1313" s="9"/>
      <c r="FV1313" s="9"/>
      <c r="FW1313" s="9"/>
      <c r="FX1313" s="9"/>
      <c r="FY1313" s="9"/>
      <c r="FZ1313" s="9"/>
      <c r="GA1313" s="9"/>
      <c r="GB1313" s="9"/>
      <c r="GC1313" s="9"/>
      <c r="GD1313" s="9"/>
      <c r="GE1313" s="9"/>
      <c r="GF1313" s="9"/>
      <c r="GG1313" s="9"/>
      <c r="GH1313" s="9"/>
      <c r="GI1313" s="9"/>
      <c r="GJ1313" s="9"/>
      <c r="GK1313" s="9"/>
      <c r="GL1313" s="9"/>
      <c r="GM1313" s="9"/>
      <c r="GN1313" s="9"/>
      <c r="GO1313" s="9"/>
      <c r="GP1313" s="9"/>
      <c r="GQ1313" s="9"/>
      <c r="GR1313" s="9"/>
      <c r="GS1313" s="9"/>
      <c r="GT1313" s="9"/>
      <c r="GU1313" s="9"/>
      <c r="GV1313" s="9"/>
      <c r="GW1313" s="9"/>
      <c r="GX1313" s="9"/>
      <c r="GY1313" s="9"/>
      <c r="GZ1313" s="9"/>
      <c r="HA1313" s="9"/>
      <c r="HB1313" s="9"/>
      <c r="HC1313" s="9"/>
      <c r="HD1313" s="9"/>
      <c r="HE1313" s="9"/>
      <c r="HF1313" s="9"/>
      <c r="HG1313" s="9"/>
      <c r="HH1313" s="9"/>
      <c r="HI1313" s="9"/>
      <c r="HJ1313" s="9"/>
      <c r="HK1313" s="9"/>
      <c r="HL1313" s="9"/>
      <c r="HM1313" s="9"/>
      <c r="HN1313" s="9"/>
      <c r="HO1313" s="9"/>
      <c r="HP1313" s="9"/>
      <c r="HQ1313" s="9"/>
      <c r="HR1313" s="9"/>
      <c r="HS1313" s="9"/>
      <c r="HT1313" s="9"/>
      <c r="HU1313" s="9"/>
      <c r="HV1313" s="9"/>
      <c r="HW1313" s="9"/>
      <c r="HX1313" s="9"/>
      <c r="HY1313" s="9"/>
      <c r="HZ1313" s="9"/>
      <c r="IA1313" s="9"/>
      <c r="IB1313" s="9"/>
      <c r="IC1313" s="9"/>
      <c r="ID1313" s="9"/>
      <c r="IE1313" s="9"/>
      <c r="IF1313" s="9"/>
      <c r="IG1313" s="9"/>
      <c r="IH1313" s="9"/>
      <c r="II1313" s="9"/>
      <c r="IJ1313" s="9"/>
      <c r="IK1313" s="9"/>
      <c r="IL1313" s="9"/>
      <c r="IM1313" s="9"/>
      <c r="IN1313" s="9"/>
      <c r="IO1313" s="9"/>
      <c r="IP1313" s="9"/>
      <c r="IQ1313" s="9"/>
      <c r="IR1313" s="9"/>
      <c r="IS1313" s="9"/>
      <c r="IT1313" s="9"/>
      <c r="IU1313" s="9"/>
      <c r="IV1313" s="9"/>
      <c r="IW1313" s="9"/>
      <c r="IX1313" s="9"/>
      <c r="IY1313" s="9"/>
      <c r="IZ1313" s="9"/>
      <c r="JA1313" s="9"/>
      <c r="JB1313" s="9"/>
      <c r="JC1313" s="9"/>
      <c r="JD1313" s="10"/>
      <c r="SF1313" s="2"/>
    </row>
    <row r="1314" spans="1:500" ht="12" customHeight="1">
      <c r="A1314" s="168"/>
      <c r="B1314" s="160"/>
      <c r="C1314" s="160"/>
      <c r="D1314" s="160"/>
      <c r="E1314" s="160"/>
      <c r="F1314" s="169"/>
      <c r="G1314" s="11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9"/>
      <c r="CR1314" s="9"/>
      <c r="CS1314" s="9"/>
      <c r="CT1314" s="9"/>
      <c r="CU1314" s="9"/>
      <c r="CV1314" s="9"/>
      <c r="CW1314" s="9"/>
      <c r="CX1314" s="9"/>
      <c r="CY1314" s="9"/>
      <c r="CZ1314" s="9"/>
      <c r="DA1314" s="9"/>
      <c r="DB1314" s="9"/>
      <c r="DC1314" s="9"/>
      <c r="DD1314" s="9"/>
      <c r="DE1314" s="9"/>
      <c r="DF1314" s="9"/>
      <c r="DG1314" s="9"/>
      <c r="DH1314" s="9"/>
      <c r="DI1314" s="9"/>
      <c r="DJ1314" s="9"/>
      <c r="DK1314" s="9"/>
      <c r="DL1314" s="9"/>
      <c r="DM1314" s="9"/>
      <c r="DN1314" s="9"/>
      <c r="DO1314" s="9"/>
      <c r="DP1314" s="9"/>
      <c r="DQ1314" s="9"/>
      <c r="DR1314" s="9"/>
      <c r="DS1314" s="9"/>
      <c r="DT1314" s="9"/>
      <c r="DU1314" s="9"/>
      <c r="DV1314" s="9"/>
      <c r="DW1314" s="9"/>
      <c r="DX1314" s="9"/>
      <c r="DY1314" s="9"/>
      <c r="DZ1314" s="9"/>
      <c r="EA1314" s="9"/>
      <c r="EB1314" s="9"/>
      <c r="EC1314" s="9"/>
      <c r="ED1314" s="9"/>
      <c r="EE1314" s="9"/>
      <c r="EF1314" s="9"/>
      <c r="EG1314" s="9"/>
      <c r="EH1314" s="9"/>
      <c r="EI1314" s="9"/>
      <c r="EJ1314" s="9"/>
      <c r="EK1314" s="9"/>
      <c r="EL1314" s="9"/>
      <c r="EM1314" s="9"/>
      <c r="EN1314" s="9"/>
      <c r="EO1314" s="9"/>
      <c r="EP1314" s="9"/>
      <c r="EQ1314" s="9"/>
      <c r="ER1314" s="9"/>
      <c r="ES1314" s="9"/>
      <c r="ET1314" s="9"/>
      <c r="EU1314" s="9"/>
      <c r="EV1314" s="9"/>
      <c r="EW1314" s="9"/>
      <c r="EX1314" s="9"/>
      <c r="EY1314" s="9"/>
      <c r="EZ1314" s="9"/>
      <c r="FA1314" s="9"/>
      <c r="FB1314" s="9"/>
      <c r="FC1314" s="9"/>
      <c r="FD1314" s="9"/>
      <c r="FE1314" s="9"/>
      <c r="FF1314" s="9"/>
      <c r="FG1314" s="9"/>
      <c r="FH1314" s="9"/>
      <c r="FI1314" s="9"/>
      <c r="FJ1314" s="9"/>
      <c r="FK1314" s="9"/>
      <c r="FL1314" s="9"/>
      <c r="FM1314" s="9"/>
      <c r="FN1314" s="9"/>
      <c r="FO1314" s="9"/>
      <c r="FP1314" s="9"/>
      <c r="FQ1314" s="9"/>
      <c r="FR1314" s="9"/>
      <c r="FS1314" s="9"/>
      <c r="FT1314" s="9"/>
      <c r="FU1314" s="9"/>
      <c r="FV1314" s="9"/>
      <c r="FW1314" s="9"/>
      <c r="FX1314" s="9"/>
      <c r="FY1314" s="9"/>
      <c r="FZ1314" s="9"/>
      <c r="GA1314" s="9"/>
      <c r="GB1314" s="9"/>
      <c r="GC1314" s="9"/>
      <c r="GD1314" s="9"/>
      <c r="GE1314" s="9"/>
      <c r="GF1314" s="9"/>
      <c r="GG1314" s="9"/>
      <c r="GH1314" s="9"/>
      <c r="GI1314" s="9"/>
      <c r="GJ1314" s="9"/>
      <c r="GK1314" s="9"/>
      <c r="GL1314" s="9"/>
      <c r="GM1314" s="9"/>
      <c r="GN1314" s="9"/>
      <c r="GO1314" s="9"/>
      <c r="GP1314" s="9"/>
      <c r="GQ1314" s="9"/>
      <c r="GR1314" s="9"/>
      <c r="GS1314" s="9"/>
      <c r="GT1314" s="9"/>
      <c r="GU1314" s="9"/>
      <c r="GV1314" s="9"/>
      <c r="GW1314" s="9"/>
      <c r="GX1314" s="9"/>
      <c r="GY1314" s="9"/>
      <c r="GZ1314" s="9"/>
      <c r="HA1314" s="9"/>
      <c r="HB1314" s="9"/>
      <c r="HC1314" s="9"/>
      <c r="HD1314" s="9"/>
      <c r="HE1314" s="9"/>
      <c r="HF1314" s="9"/>
      <c r="HG1314" s="9"/>
      <c r="HH1314" s="9"/>
      <c r="HI1314" s="9"/>
      <c r="HJ1314" s="9"/>
      <c r="HK1314" s="9"/>
      <c r="HL1314" s="9"/>
      <c r="HM1314" s="9"/>
      <c r="HN1314" s="9"/>
      <c r="HO1314" s="9"/>
      <c r="HP1314" s="9"/>
      <c r="HQ1314" s="9"/>
      <c r="HR1314" s="9"/>
      <c r="HS1314" s="9"/>
      <c r="HT1314" s="9"/>
      <c r="HU1314" s="9"/>
      <c r="HV1314" s="9"/>
      <c r="HW1314" s="9"/>
      <c r="HX1314" s="9"/>
      <c r="HY1314" s="9"/>
      <c r="HZ1314" s="9"/>
      <c r="IA1314" s="9"/>
      <c r="IB1314" s="9"/>
      <c r="IC1314" s="9"/>
      <c r="ID1314" s="9"/>
      <c r="IE1314" s="9"/>
      <c r="IF1314" s="9"/>
      <c r="IG1314" s="9"/>
      <c r="IH1314" s="9"/>
      <c r="II1314" s="9"/>
      <c r="IJ1314" s="9"/>
      <c r="IK1314" s="9"/>
      <c r="IL1314" s="9"/>
      <c r="IM1314" s="9"/>
      <c r="IN1314" s="9"/>
      <c r="IO1314" s="9"/>
      <c r="IP1314" s="9"/>
      <c r="IQ1314" s="9"/>
      <c r="IR1314" s="9"/>
      <c r="IS1314" s="9"/>
      <c r="IT1314" s="9"/>
      <c r="IU1314" s="9"/>
      <c r="IV1314" s="9"/>
      <c r="IW1314" s="9"/>
      <c r="IX1314" s="9"/>
      <c r="IY1314" s="9"/>
      <c r="IZ1314" s="9"/>
      <c r="JA1314" s="9"/>
      <c r="JB1314" s="9"/>
      <c r="JC1314" s="9"/>
      <c r="JD1314" s="10"/>
      <c r="SF1314" s="2"/>
    </row>
    <row r="1315" spans="1:500" ht="12" customHeight="1">
      <c r="A1315" s="168"/>
      <c r="B1315" s="160"/>
      <c r="C1315" s="160"/>
      <c r="D1315" s="160"/>
      <c r="E1315" s="160"/>
      <c r="F1315" s="169"/>
      <c r="G1315" s="11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9"/>
      <c r="CR1315" s="9"/>
      <c r="CS1315" s="9"/>
      <c r="CT1315" s="9"/>
      <c r="CU1315" s="9"/>
      <c r="CV1315" s="9"/>
      <c r="CW1315" s="9"/>
      <c r="CX1315" s="9"/>
      <c r="CY1315" s="9"/>
      <c r="CZ1315" s="9"/>
      <c r="DA1315" s="9"/>
      <c r="DB1315" s="9"/>
      <c r="DC1315" s="9"/>
      <c r="DD1315" s="9"/>
      <c r="DE1315" s="9"/>
      <c r="DF1315" s="9"/>
      <c r="DG1315" s="9"/>
      <c r="DH1315" s="9"/>
      <c r="DI1315" s="9"/>
      <c r="DJ1315" s="9"/>
      <c r="DK1315" s="9"/>
      <c r="DL1315" s="9"/>
      <c r="DM1315" s="9"/>
      <c r="DN1315" s="9"/>
      <c r="DO1315" s="9"/>
      <c r="DP1315" s="9"/>
      <c r="DQ1315" s="9"/>
      <c r="DR1315" s="9"/>
      <c r="DS1315" s="9"/>
      <c r="DT1315" s="9"/>
      <c r="DU1315" s="9"/>
      <c r="DV1315" s="9"/>
      <c r="DW1315" s="9"/>
      <c r="DX1315" s="9"/>
      <c r="DY1315" s="9"/>
      <c r="DZ1315" s="9"/>
      <c r="EA1315" s="9"/>
      <c r="EB1315" s="9"/>
      <c r="EC1315" s="9"/>
      <c r="ED1315" s="9"/>
      <c r="EE1315" s="9"/>
      <c r="EF1315" s="9"/>
      <c r="EG1315" s="9"/>
      <c r="EH1315" s="9"/>
      <c r="EI1315" s="9"/>
      <c r="EJ1315" s="9"/>
      <c r="EK1315" s="9"/>
      <c r="EL1315" s="9"/>
      <c r="EM1315" s="9"/>
      <c r="EN1315" s="9"/>
      <c r="EO1315" s="9"/>
      <c r="EP1315" s="9"/>
      <c r="EQ1315" s="9"/>
      <c r="ER1315" s="9"/>
      <c r="ES1315" s="9"/>
      <c r="ET1315" s="9"/>
      <c r="EU1315" s="9"/>
      <c r="EV1315" s="9"/>
      <c r="EW1315" s="9"/>
      <c r="EX1315" s="9"/>
      <c r="EY1315" s="9"/>
      <c r="EZ1315" s="9"/>
      <c r="FA1315" s="9"/>
      <c r="FB1315" s="9"/>
      <c r="FC1315" s="9"/>
      <c r="FD1315" s="9"/>
      <c r="FE1315" s="9"/>
      <c r="FF1315" s="9"/>
      <c r="FG1315" s="9"/>
      <c r="FH1315" s="9"/>
      <c r="FI1315" s="9"/>
      <c r="FJ1315" s="9"/>
      <c r="FK1315" s="9"/>
      <c r="FL1315" s="9"/>
      <c r="FM1315" s="9"/>
      <c r="FN1315" s="9"/>
      <c r="FO1315" s="9"/>
      <c r="FP1315" s="9"/>
      <c r="FQ1315" s="9"/>
      <c r="FR1315" s="9"/>
      <c r="FS1315" s="9"/>
      <c r="FT1315" s="9"/>
      <c r="FU1315" s="9"/>
      <c r="FV1315" s="9"/>
      <c r="FW1315" s="9"/>
      <c r="FX1315" s="9"/>
      <c r="FY1315" s="9"/>
      <c r="FZ1315" s="9"/>
      <c r="GA1315" s="9"/>
      <c r="GB1315" s="9"/>
      <c r="GC1315" s="9"/>
      <c r="GD1315" s="9"/>
      <c r="GE1315" s="9"/>
      <c r="GF1315" s="9"/>
      <c r="GG1315" s="9"/>
      <c r="GH1315" s="9"/>
      <c r="GI1315" s="9"/>
      <c r="GJ1315" s="9"/>
      <c r="GK1315" s="9"/>
      <c r="GL1315" s="9"/>
      <c r="GM1315" s="9"/>
      <c r="GN1315" s="9"/>
      <c r="GO1315" s="9"/>
      <c r="GP1315" s="9"/>
      <c r="GQ1315" s="9"/>
      <c r="GR1315" s="9"/>
      <c r="GS1315" s="9"/>
      <c r="GT1315" s="9"/>
      <c r="GU1315" s="9"/>
      <c r="GV1315" s="9"/>
      <c r="GW1315" s="9"/>
      <c r="GX1315" s="9"/>
      <c r="GY1315" s="9"/>
      <c r="GZ1315" s="9"/>
      <c r="HA1315" s="9"/>
      <c r="HB1315" s="9"/>
      <c r="HC1315" s="9"/>
      <c r="HD1315" s="9"/>
      <c r="HE1315" s="9"/>
      <c r="HF1315" s="9"/>
      <c r="HG1315" s="9"/>
      <c r="HH1315" s="9"/>
      <c r="HI1315" s="9"/>
      <c r="HJ1315" s="9"/>
      <c r="HK1315" s="9"/>
      <c r="HL1315" s="9"/>
      <c r="HM1315" s="9"/>
      <c r="HN1315" s="9"/>
      <c r="HO1315" s="9"/>
      <c r="HP1315" s="9"/>
      <c r="HQ1315" s="9"/>
      <c r="HR1315" s="9"/>
      <c r="HS1315" s="9"/>
      <c r="HT1315" s="9"/>
      <c r="HU1315" s="9"/>
      <c r="HV1315" s="9"/>
      <c r="HW1315" s="9"/>
      <c r="HX1315" s="9"/>
      <c r="HY1315" s="9"/>
      <c r="HZ1315" s="9"/>
      <c r="IA1315" s="9"/>
      <c r="IB1315" s="9"/>
      <c r="IC1315" s="9"/>
      <c r="ID1315" s="9"/>
      <c r="IE1315" s="9"/>
      <c r="IF1315" s="9"/>
      <c r="IG1315" s="9"/>
      <c r="IH1315" s="9"/>
      <c r="II1315" s="9"/>
      <c r="IJ1315" s="9"/>
      <c r="IK1315" s="9"/>
      <c r="IL1315" s="9"/>
      <c r="IM1315" s="9"/>
      <c r="IN1315" s="9"/>
      <c r="IO1315" s="9"/>
      <c r="IP1315" s="9"/>
      <c r="IQ1315" s="9"/>
      <c r="IR1315" s="9"/>
      <c r="IS1315" s="9"/>
      <c r="IT1315" s="9"/>
      <c r="IU1315" s="9"/>
      <c r="IV1315" s="9"/>
      <c r="IW1315" s="9"/>
      <c r="IX1315" s="9"/>
      <c r="IY1315" s="9"/>
      <c r="IZ1315" s="9"/>
      <c r="JA1315" s="9"/>
      <c r="JB1315" s="9"/>
      <c r="JC1315" s="9"/>
      <c r="JD1315" s="10"/>
      <c r="SF1315" s="2"/>
    </row>
    <row r="1316" spans="1:500" ht="12" customHeight="1">
      <c r="A1316" s="168"/>
      <c r="B1316" s="160"/>
      <c r="C1316" s="160"/>
      <c r="D1316" s="160"/>
      <c r="E1316" s="160"/>
      <c r="F1316" s="169"/>
      <c r="G1316" s="11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9"/>
      <c r="CR1316" s="9"/>
      <c r="CS1316" s="9"/>
      <c r="CT1316" s="9"/>
      <c r="CU1316" s="9"/>
      <c r="CV1316" s="9"/>
      <c r="CW1316" s="9"/>
      <c r="CX1316" s="9"/>
      <c r="CY1316" s="9"/>
      <c r="CZ1316" s="9"/>
      <c r="DA1316" s="9"/>
      <c r="DB1316" s="9"/>
      <c r="DC1316" s="9"/>
      <c r="DD1316" s="9"/>
      <c r="DE1316" s="9"/>
      <c r="DF1316" s="9"/>
      <c r="DG1316" s="9"/>
      <c r="DH1316" s="9"/>
      <c r="DI1316" s="9"/>
      <c r="DJ1316" s="9"/>
      <c r="DK1316" s="9"/>
      <c r="DL1316" s="9"/>
      <c r="DM1316" s="9"/>
      <c r="DN1316" s="9"/>
      <c r="DO1316" s="9"/>
      <c r="DP1316" s="9"/>
      <c r="DQ1316" s="9"/>
      <c r="DR1316" s="9"/>
      <c r="DS1316" s="9"/>
      <c r="DT1316" s="9"/>
      <c r="DU1316" s="9"/>
      <c r="DV1316" s="9"/>
      <c r="DW1316" s="9"/>
      <c r="DX1316" s="9"/>
      <c r="DY1316" s="9"/>
      <c r="DZ1316" s="9"/>
      <c r="EA1316" s="9"/>
      <c r="EB1316" s="9"/>
      <c r="EC1316" s="9"/>
      <c r="ED1316" s="9"/>
      <c r="EE1316" s="9"/>
      <c r="EF1316" s="9"/>
      <c r="EG1316" s="9"/>
      <c r="EH1316" s="9"/>
      <c r="EI1316" s="9"/>
      <c r="EJ1316" s="9"/>
      <c r="EK1316" s="9"/>
      <c r="EL1316" s="9"/>
      <c r="EM1316" s="9"/>
      <c r="EN1316" s="9"/>
      <c r="EO1316" s="9"/>
      <c r="EP1316" s="9"/>
      <c r="EQ1316" s="9"/>
      <c r="ER1316" s="9"/>
      <c r="ES1316" s="9"/>
      <c r="ET1316" s="9"/>
      <c r="EU1316" s="9"/>
      <c r="EV1316" s="9"/>
      <c r="EW1316" s="9"/>
      <c r="EX1316" s="9"/>
      <c r="EY1316" s="9"/>
      <c r="EZ1316" s="9"/>
      <c r="FA1316" s="9"/>
      <c r="FB1316" s="9"/>
      <c r="FC1316" s="9"/>
      <c r="FD1316" s="9"/>
      <c r="FE1316" s="9"/>
      <c r="FF1316" s="9"/>
      <c r="FG1316" s="9"/>
      <c r="FH1316" s="9"/>
      <c r="FI1316" s="9"/>
      <c r="FJ1316" s="9"/>
      <c r="FK1316" s="9"/>
      <c r="FL1316" s="9"/>
      <c r="FM1316" s="9"/>
      <c r="FN1316" s="9"/>
      <c r="FO1316" s="9"/>
      <c r="FP1316" s="9"/>
      <c r="FQ1316" s="9"/>
      <c r="FR1316" s="9"/>
      <c r="FS1316" s="9"/>
      <c r="FT1316" s="9"/>
      <c r="FU1316" s="9"/>
      <c r="FV1316" s="9"/>
      <c r="FW1316" s="9"/>
      <c r="FX1316" s="9"/>
      <c r="FY1316" s="9"/>
      <c r="FZ1316" s="9"/>
      <c r="GA1316" s="9"/>
      <c r="GB1316" s="9"/>
      <c r="GC1316" s="9"/>
      <c r="GD1316" s="9"/>
      <c r="GE1316" s="9"/>
      <c r="GF1316" s="9"/>
      <c r="GG1316" s="9"/>
      <c r="GH1316" s="9"/>
      <c r="GI1316" s="9"/>
      <c r="GJ1316" s="9"/>
      <c r="GK1316" s="9"/>
      <c r="GL1316" s="9"/>
      <c r="GM1316" s="9"/>
      <c r="GN1316" s="9"/>
      <c r="GO1316" s="9"/>
      <c r="GP1316" s="9"/>
      <c r="GQ1316" s="9"/>
      <c r="GR1316" s="9"/>
      <c r="GS1316" s="9"/>
      <c r="GT1316" s="9"/>
      <c r="GU1316" s="9"/>
      <c r="GV1316" s="9"/>
      <c r="GW1316" s="9"/>
      <c r="GX1316" s="9"/>
      <c r="GY1316" s="9"/>
      <c r="GZ1316" s="9"/>
      <c r="HA1316" s="9"/>
      <c r="HB1316" s="9"/>
      <c r="HC1316" s="9"/>
      <c r="HD1316" s="9"/>
      <c r="HE1316" s="9"/>
      <c r="HF1316" s="9"/>
      <c r="HG1316" s="9"/>
      <c r="HH1316" s="9"/>
      <c r="HI1316" s="9"/>
      <c r="HJ1316" s="9"/>
      <c r="HK1316" s="9"/>
      <c r="HL1316" s="9"/>
      <c r="HM1316" s="9"/>
      <c r="HN1316" s="9"/>
      <c r="HO1316" s="9"/>
      <c r="HP1316" s="9"/>
      <c r="HQ1316" s="9"/>
      <c r="HR1316" s="9"/>
      <c r="HS1316" s="9"/>
      <c r="HT1316" s="9"/>
      <c r="HU1316" s="9"/>
      <c r="HV1316" s="9"/>
      <c r="HW1316" s="9"/>
      <c r="HX1316" s="9"/>
      <c r="HY1316" s="9"/>
      <c r="HZ1316" s="9"/>
      <c r="IA1316" s="9"/>
      <c r="IB1316" s="9"/>
      <c r="IC1316" s="9"/>
      <c r="ID1316" s="9"/>
      <c r="IE1316" s="9"/>
      <c r="IF1316" s="9"/>
      <c r="IG1316" s="9"/>
      <c r="IH1316" s="9"/>
      <c r="II1316" s="9"/>
      <c r="IJ1316" s="9"/>
      <c r="IK1316" s="9"/>
      <c r="IL1316" s="9"/>
      <c r="IM1316" s="9"/>
      <c r="IN1316" s="9"/>
      <c r="IO1316" s="9"/>
      <c r="IP1316" s="9"/>
      <c r="IQ1316" s="9"/>
      <c r="IR1316" s="9"/>
      <c r="IS1316" s="9"/>
      <c r="IT1316" s="9"/>
      <c r="IU1316" s="9"/>
      <c r="IV1316" s="9"/>
      <c r="IW1316" s="9"/>
      <c r="IX1316" s="9"/>
      <c r="IY1316" s="9"/>
      <c r="IZ1316" s="9"/>
      <c r="JA1316" s="9"/>
      <c r="JB1316" s="9"/>
      <c r="JC1316" s="9"/>
      <c r="JD1316" s="10"/>
      <c r="SF1316" s="2"/>
    </row>
    <row r="1317" spans="1:500" ht="12" customHeight="1">
      <c r="A1317" s="168"/>
      <c r="B1317" s="160"/>
      <c r="C1317" s="160"/>
      <c r="D1317" s="160"/>
      <c r="E1317" s="160"/>
      <c r="F1317" s="169"/>
      <c r="G1317" s="11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9"/>
      <c r="CR1317" s="9"/>
      <c r="CS1317" s="9"/>
      <c r="CT1317" s="9"/>
      <c r="CU1317" s="9"/>
      <c r="CV1317" s="9"/>
      <c r="CW1317" s="9"/>
      <c r="CX1317" s="9"/>
      <c r="CY1317" s="9"/>
      <c r="CZ1317" s="9"/>
      <c r="DA1317" s="9"/>
      <c r="DB1317" s="9"/>
      <c r="DC1317" s="9"/>
      <c r="DD1317" s="9"/>
      <c r="DE1317" s="9"/>
      <c r="DF1317" s="9"/>
      <c r="DG1317" s="9"/>
      <c r="DH1317" s="9"/>
      <c r="DI1317" s="9"/>
      <c r="DJ1317" s="9"/>
      <c r="DK1317" s="9"/>
      <c r="DL1317" s="9"/>
      <c r="DM1317" s="9"/>
      <c r="DN1317" s="9"/>
      <c r="DO1317" s="9"/>
      <c r="DP1317" s="9"/>
      <c r="DQ1317" s="9"/>
      <c r="DR1317" s="9"/>
      <c r="DS1317" s="9"/>
      <c r="DT1317" s="9"/>
      <c r="DU1317" s="9"/>
      <c r="DV1317" s="9"/>
      <c r="DW1317" s="9"/>
      <c r="DX1317" s="9"/>
      <c r="DY1317" s="9"/>
      <c r="DZ1317" s="9"/>
      <c r="EA1317" s="9"/>
      <c r="EB1317" s="9"/>
      <c r="EC1317" s="9"/>
      <c r="ED1317" s="9"/>
      <c r="EE1317" s="9"/>
      <c r="EF1317" s="9"/>
      <c r="EG1317" s="9"/>
      <c r="EH1317" s="9"/>
      <c r="EI1317" s="9"/>
      <c r="EJ1317" s="9"/>
      <c r="EK1317" s="9"/>
      <c r="EL1317" s="9"/>
      <c r="EM1317" s="9"/>
      <c r="EN1317" s="9"/>
      <c r="EO1317" s="9"/>
      <c r="EP1317" s="9"/>
      <c r="EQ1317" s="9"/>
      <c r="ER1317" s="9"/>
      <c r="ES1317" s="9"/>
      <c r="ET1317" s="9"/>
      <c r="EU1317" s="9"/>
      <c r="EV1317" s="9"/>
      <c r="EW1317" s="9"/>
      <c r="EX1317" s="9"/>
      <c r="EY1317" s="9"/>
      <c r="EZ1317" s="9"/>
      <c r="FA1317" s="9"/>
      <c r="FB1317" s="9"/>
      <c r="FC1317" s="9"/>
      <c r="FD1317" s="9"/>
      <c r="FE1317" s="9"/>
      <c r="FF1317" s="9"/>
      <c r="FG1317" s="9"/>
      <c r="FH1317" s="9"/>
      <c r="FI1317" s="9"/>
      <c r="FJ1317" s="9"/>
      <c r="FK1317" s="9"/>
      <c r="FL1317" s="9"/>
      <c r="FM1317" s="9"/>
      <c r="FN1317" s="9"/>
      <c r="FO1317" s="9"/>
      <c r="FP1317" s="9"/>
      <c r="FQ1317" s="9"/>
      <c r="FR1317" s="9"/>
      <c r="FS1317" s="9"/>
      <c r="FT1317" s="9"/>
      <c r="FU1317" s="9"/>
      <c r="FV1317" s="9"/>
      <c r="FW1317" s="9"/>
      <c r="FX1317" s="9"/>
      <c r="FY1317" s="9"/>
      <c r="FZ1317" s="9"/>
      <c r="GA1317" s="9"/>
      <c r="GB1317" s="9"/>
      <c r="GC1317" s="9"/>
      <c r="GD1317" s="9"/>
      <c r="GE1317" s="9"/>
      <c r="GF1317" s="9"/>
      <c r="GG1317" s="9"/>
      <c r="GH1317" s="9"/>
      <c r="GI1317" s="9"/>
      <c r="GJ1317" s="9"/>
      <c r="GK1317" s="9"/>
      <c r="GL1317" s="9"/>
      <c r="GM1317" s="9"/>
      <c r="GN1317" s="9"/>
      <c r="GO1317" s="9"/>
      <c r="GP1317" s="9"/>
      <c r="GQ1317" s="9"/>
      <c r="GR1317" s="9"/>
      <c r="GS1317" s="9"/>
      <c r="GT1317" s="9"/>
      <c r="GU1317" s="9"/>
      <c r="GV1317" s="9"/>
      <c r="GW1317" s="9"/>
      <c r="GX1317" s="9"/>
      <c r="GY1317" s="9"/>
      <c r="GZ1317" s="9"/>
      <c r="HA1317" s="9"/>
      <c r="HB1317" s="9"/>
      <c r="HC1317" s="9"/>
      <c r="HD1317" s="9"/>
      <c r="HE1317" s="9"/>
      <c r="HF1317" s="9"/>
      <c r="HG1317" s="9"/>
      <c r="HH1317" s="9"/>
      <c r="HI1317" s="9"/>
      <c r="HJ1317" s="9"/>
      <c r="HK1317" s="9"/>
      <c r="HL1317" s="9"/>
      <c r="HM1317" s="9"/>
      <c r="HN1317" s="9"/>
      <c r="HO1317" s="9"/>
      <c r="HP1317" s="9"/>
      <c r="HQ1317" s="9"/>
      <c r="HR1317" s="9"/>
      <c r="HS1317" s="9"/>
      <c r="HT1317" s="9"/>
      <c r="HU1317" s="9"/>
      <c r="HV1317" s="9"/>
      <c r="HW1317" s="9"/>
      <c r="HX1317" s="9"/>
      <c r="HY1317" s="9"/>
      <c r="HZ1317" s="9"/>
      <c r="IA1317" s="9"/>
      <c r="IB1317" s="9"/>
      <c r="IC1317" s="9"/>
      <c r="ID1317" s="9"/>
      <c r="IE1317" s="9"/>
      <c r="IF1317" s="9"/>
      <c r="IG1317" s="9"/>
      <c r="IH1317" s="9"/>
      <c r="II1317" s="9"/>
      <c r="IJ1317" s="9"/>
      <c r="IK1317" s="9"/>
      <c r="IL1317" s="9"/>
      <c r="IM1317" s="9"/>
      <c r="IN1317" s="9"/>
      <c r="IO1317" s="9"/>
      <c r="IP1317" s="9"/>
      <c r="IQ1317" s="9"/>
      <c r="IR1317" s="9"/>
      <c r="IS1317" s="9"/>
      <c r="IT1317" s="9"/>
      <c r="IU1317" s="9"/>
      <c r="IV1317" s="9"/>
      <c r="IW1317" s="9"/>
      <c r="IX1317" s="9"/>
      <c r="IY1317" s="9"/>
      <c r="IZ1317" s="9"/>
      <c r="JA1317" s="9"/>
      <c r="JB1317" s="9"/>
      <c r="JC1317" s="9"/>
      <c r="JD1317" s="10"/>
      <c r="SF1317" s="2"/>
    </row>
    <row r="1318" spans="1:500" ht="12" customHeight="1">
      <c r="A1318" s="168"/>
      <c r="B1318" s="160"/>
      <c r="C1318" s="160"/>
      <c r="D1318" s="160"/>
      <c r="E1318" s="160"/>
      <c r="F1318" s="169"/>
      <c r="G1318" s="11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  <c r="DC1318" s="9"/>
      <c r="DD1318" s="9"/>
      <c r="DE1318" s="9"/>
      <c r="DF1318" s="9"/>
      <c r="DG1318" s="9"/>
      <c r="DH1318" s="9"/>
      <c r="DI1318" s="9"/>
      <c r="DJ1318" s="9"/>
      <c r="DK1318" s="9"/>
      <c r="DL1318" s="9"/>
      <c r="DM1318" s="9"/>
      <c r="DN1318" s="9"/>
      <c r="DO1318" s="9"/>
      <c r="DP1318" s="9"/>
      <c r="DQ1318" s="9"/>
      <c r="DR1318" s="9"/>
      <c r="DS1318" s="9"/>
      <c r="DT1318" s="9"/>
      <c r="DU1318" s="9"/>
      <c r="DV1318" s="9"/>
      <c r="DW1318" s="9"/>
      <c r="DX1318" s="9"/>
      <c r="DY1318" s="9"/>
      <c r="DZ1318" s="9"/>
      <c r="EA1318" s="9"/>
      <c r="EB1318" s="9"/>
      <c r="EC1318" s="9"/>
      <c r="ED1318" s="9"/>
      <c r="EE1318" s="9"/>
      <c r="EF1318" s="9"/>
      <c r="EG1318" s="9"/>
      <c r="EH1318" s="9"/>
      <c r="EI1318" s="9"/>
      <c r="EJ1318" s="9"/>
      <c r="EK1318" s="9"/>
      <c r="EL1318" s="9"/>
      <c r="EM1318" s="9"/>
      <c r="EN1318" s="9"/>
      <c r="EO1318" s="9"/>
      <c r="EP1318" s="9"/>
      <c r="EQ1318" s="9"/>
      <c r="ER1318" s="9"/>
      <c r="ES1318" s="9"/>
      <c r="ET1318" s="9"/>
      <c r="EU1318" s="9"/>
      <c r="EV1318" s="9"/>
      <c r="EW1318" s="9"/>
      <c r="EX1318" s="9"/>
      <c r="EY1318" s="9"/>
      <c r="EZ1318" s="9"/>
      <c r="FA1318" s="9"/>
      <c r="FB1318" s="9"/>
      <c r="FC1318" s="9"/>
      <c r="FD1318" s="9"/>
      <c r="FE1318" s="9"/>
      <c r="FF1318" s="9"/>
      <c r="FG1318" s="9"/>
      <c r="FH1318" s="9"/>
      <c r="FI1318" s="9"/>
      <c r="FJ1318" s="9"/>
      <c r="FK1318" s="9"/>
      <c r="FL1318" s="9"/>
      <c r="FM1318" s="9"/>
      <c r="FN1318" s="9"/>
      <c r="FO1318" s="9"/>
      <c r="FP1318" s="9"/>
      <c r="FQ1318" s="9"/>
      <c r="FR1318" s="9"/>
      <c r="FS1318" s="9"/>
      <c r="FT1318" s="9"/>
      <c r="FU1318" s="9"/>
      <c r="FV1318" s="9"/>
      <c r="FW1318" s="9"/>
      <c r="FX1318" s="9"/>
      <c r="FY1318" s="9"/>
      <c r="FZ1318" s="9"/>
      <c r="GA1318" s="9"/>
      <c r="GB1318" s="9"/>
      <c r="GC1318" s="9"/>
      <c r="GD1318" s="9"/>
      <c r="GE1318" s="9"/>
      <c r="GF1318" s="9"/>
      <c r="GG1318" s="9"/>
      <c r="GH1318" s="9"/>
      <c r="GI1318" s="9"/>
      <c r="GJ1318" s="9"/>
      <c r="GK1318" s="9"/>
      <c r="GL1318" s="9"/>
      <c r="GM1318" s="9"/>
      <c r="GN1318" s="9"/>
      <c r="GO1318" s="9"/>
      <c r="GP1318" s="9"/>
      <c r="GQ1318" s="9"/>
      <c r="GR1318" s="9"/>
      <c r="GS1318" s="9"/>
      <c r="GT1318" s="9"/>
      <c r="GU1318" s="9"/>
      <c r="GV1318" s="9"/>
      <c r="GW1318" s="9"/>
      <c r="GX1318" s="9"/>
      <c r="GY1318" s="9"/>
      <c r="GZ1318" s="9"/>
      <c r="HA1318" s="9"/>
      <c r="HB1318" s="9"/>
      <c r="HC1318" s="9"/>
      <c r="HD1318" s="9"/>
      <c r="HE1318" s="9"/>
      <c r="HF1318" s="9"/>
      <c r="HG1318" s="9"/>
      <c r="HH1318" s="9"/>
      <c r="HI1318" s="9"/>
      <c r="HJ1318" s="9"/>
      <c r="HK1318" s="9"/>
      <c r="HL1318" s="9"/>
      <c r="HM1318" s="9"/>
      <c r="HN1318" s="9"/>
      <c r="HO1318" s="9"/>
      <c r="HP1318" s="9"/>
      <c r="HQ1318" s="9"/>
      <c r="HR1318" s="9"/>
      <c r="HS1318" s="9"/>
      <c r="HT1318" s="9"/>
      <c r="HU1318" s="9"/>
      <c r="HV1318" s="9"/>
      <c r="HW1318" s="9"/>
      <c r="HX1318" s="9"/>
      <c r="HY1318" s="9"/>
      <c r="HZ1318" s="9"/>
      <c r="IA1318" s="9"/>
      <c r="IB1318" s="9"/>
      <c r="IC1318" s="9"/>
      <c r="ID1318" s="9"/>
      <c r="IE1318" s="9"/>
      <c r="IF1318" s="9"/>
      <c r="IG1318" s="9"/>
      <c r="IH1318" s="9"/>
      <c r="II1318" s="9"/>
      <c r="IJ1318" s="9"/>
      <c r="IK1318" s="9"/>
      <c r="IL1318" s="9"/>
      <c r="IM1318" s="9"/>
      <c r="IN1318" s="9"/>
      <c r="IO1318" s="9"/>
      <c r="IP1318" s="9"/>
      <c r="IQ1318" s="9"/>
      <c r="IR1318" s="9"/>
      <c r="IS1318" s="9"/>
      <c r="IT1318" s="9"/>
      <c r="IU1318" s="9"/>
      <c r="IV1318" s="9"/>
      <c r="IW1318" s="9"/>
      <c r="IX1318" s="9"/>
      <c r="IY1318" s="9"/>
      <c r="IZ1318" s="9"/>
      <c r="JA1318" s="9"/>
      <c r="JB1318" s="9"/>
      <c r="JC1318" s="9"/>
      <c r="JD1318" s="10"/>
      <c r="SF1318" s="2"/>
    </row>
    <row r="1319" spans="1:500" ht="12" customHeight="1">
      <c r="A1319" s="168"/>
      <c r="B1319" s="160"/>
      <c r="C1319" s="160"/>
      <c r="D1319" s="160"/>
      <c r="E1319" s="160"/>
      <c r="F1319" s="169"/>
      <c r="G1319" s="11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  <c r="DC1319" s="9"/>
      <c r="DD1319" s="9"/>
      <c r="DE1319" s="9"/>
      <c r="DF1319" s="9"/>
      <c r="DG1319" s="9"/>
      <c r="DH1319" s="9"/>
      <c r="DI1319" s="9"/>
      <c r="DJ1319" s="9"/>
      <c r="DK1319" s="9"/>
      <c r="DL1319" s="9"/>
      <c r="DM1319" s="9"/>
      <c r="DN1319" s="9"/>
      <c r="DO1319" s="9"/>
      <c r="DP1319" s="9"/>
      <c r="DQ1319" s="9"/>
      <c r="DR1319" s="9"/>
      <c r="DS1319" s="9"/>
      <c r="DT1319" s="9"/>
      <c r="DU1319" s="9"/>
      <c r="DV1319" s="9"/>
      <c r="DW1319" s="9"/>
      <c r="DX1319" s="9"/>
      <c r="DY1319" s="9"/>
      <c r="DZ1319" s="9"/>
      <c r="EA1319" s="9"/>
      <c r="EB1319" s="9"/>
      <c r="EC1319" s="9"/>
      <c r="ED1319" s="9"/>
      <c r="EE1319" s="9"/>
      <c r="EF1319" s="9"/>
      <c r="EG1319" s="9"/>
      <c r="EH1319" s="9"/>
      <c r="EI1319" s="9"/>
      <c r="EJ1319" s="9"/>
      <c r="EK1319" s="9"/>
      <c r="EL1319" s="9"/>
      <c r="EM1319" s="9"/>
      <c r="EN1319" s="9"/>
      <c r="EO1319" s="9"/>
      <c r="EP1319" s="9"/>
      <c r="EQ1319" s="9"/>
      <c r="ER1319" s="9"/>
      <c r="ES1319" s="9"/>
      <c r="ET1319" s="9"/>
      <c r="EU1319" s="9"/>
      <c r="EV1319" s="9"/>
      <c r="EW1319" s="9"/>
      <c r="EX1319" s="9"/>
      <c r="EY1319" s="9"/>
      <c r="EZ1319" s="9"/>
      <c r="FA1319" s="9"/>
      <c r="FB1319" s="9"/>
      <c r="FC1319" s="9"/>
      <c r="FD1319" s="9"/>
      <c r="FE1319" s="9"/>
      <c r="FF1319" s="9"/>
      <c r="FG1319" s="9"/>
      <c r="FH1319" s="9"/>
      <c r="FI1319" s="9"/>
      <c r="FJ1319" s="9"/>
      <c r="FK1319" s="9"/>
      <c r="FL1319" s="9"/>
      <c r="FM1319" s="9"/>
      <c r="FN1319" s="9"/>
      <c r="FO1319" s="9"/>
      <c r="FP1319" s="9"/>
      <c r="FQ1319" s="9"/>
      <c r="FR1319" s="9"/>
      <c r="FS1319" s="9"/>
      <c r="FT1319" s="9"/>
      <c r="FU1319" s="9"/>
      <c r="FV1319" s="9"/>
      <c r="FW1319" s="9"/>
      <c r="FX1319" s="9"/>
      <c r="FY1319" s="9"/>
      <c r="FZ1319" s="9"/>
      <c r="GA1319" s="9"/>
      <c r="GB1319" s="9"/>
      <c r="GC1319" s="9"/>
      <c r="GD1319" s="9"/>
      <c r="GE1319" s="9"/>
      <c r="GF1319" s="9"/>
      <c r="GG1319" s="9"/>
      <c r="GH1319" s="9"/>
      <c r="GI1319" s="9"/>
      <c r="GJ1319" s="9"/>
      <c r="GK1319" s="9"/>
      <c r="GL1319" s="9"/>
      <c r="GM1319" s="9"/>
      <c r="GN1319" s="9"/>
      <c r="GO1319" s="9"/>
      <c r="GP1319" s="9"/>
      <c r="GQ1319" s="9"/>
      <c r="GR1319" s="9"/>
      <c r="GS1319" s="9"/>
      <c r="GT1319" s="9"/>
      <c r="GU1319" s="9"/>
      <c r="GV1319" s="9"/>
      <c r="GW1319" s="9"/>
      <c r="GX1319" s="9"/>
      <c r="GY1319" s="9"/>
      <c r="GZ1319" s="9"/>
      <c r="HA1319" s="9"/>
      <c r="HB1319" s="9"/>
      <c r="HC1319" s="9"/>
      <c r="HD1319" s="9"/>
      <c r="HE1319" s="9"/>
      <c r="HF1319" s="9"/>
      <c r="HG1319" s="9"/>
      <c r="HH1319" s="9"/>
      <c r="HI1319" s="9"/>
      <c r="HJ1319" s="9"/>
      <c r="HK1319" s="9"/>
      <c r="HL1319" s="9"/>
      <c r="HM1319" s="9"/>
      <c r="HN1319" s="9"/>
      <c r="HO1319" s="9"/>
      <c r="HP1319" s="9"/>
      <c r="HQ1319" s="9"/>
      <c r="HR1319" s="9"/>
      <c r="HS1319" s="9"/>
      <c r="HT1319" s="9"/>
      <c r="HU1319" s="9"/>
      <c r="HV1319" s="9"/>
      <c r="HW1319" s="9"/>
      <c r="HX1319" s="9"/>
      <c r="HY1319" s="9"/>
      <c r="HZ1319" s="9"/>
      <c r="IA1319" s="9"/>
      <c r="IB1319" s="9"/>
      <c r="IC1319" s="9"/>
      <c r="ID1319" s="9"/>
      <c r="IE1319" s="9"/>
      <c r="IF1319" s="9"/>
      <c r="IG1319" s="9"/>
      <c r="IH1319" s="9"/>
      <c r="II1319" s="9"/>
      <c r="IJ1319" s="9"/>
      <c r="IK1319" s="9"/>
      <c r="IL1319" s="9"/>
      <c r="IM1319" s="9"/>
      <c r="IN1319" s="9"/>
      <c r="IO1319" s="9"/>
      <c r="IP1319" s="9"/>
      <c r="IQ1319" s="9"/>
      <c r="IR1319" s="9"/>
      <c r="IS1319" s="9"/>
      <c r="IT1319" s="9"/>
      <c r="IU1319" s="9"/>
      <c r="IV1319" s="9"/>
      <c r="IW1319" s="9"/>
      <c r="IX1319" s="9"/>
      <c r="IY1319" s="9"/>
      <c r="IZ1319" s="9"/>
      <c r="JA1319" s="9"/>
      <c r="JB1319" s="9"/>
      <c r="JC1319" s="9"/>
      <c r="JD1319" s="10"/>
      <c r="SF1319" s="2"/>
    </row>
    <row r="1320" spans="1:500" ht="12" customHeight="1">
      <c r="A1320" s="168"/>
      <c r="B1320" s="160"/>
      <c r="C1320" s="160"/>
      <c r="D1320" s="160"/>
      <c r="E1320" s="160"/>
      <c r="F1320" s="169"/>
      <c r="G1320" s="11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9"/>
      <c r="CR1320" s="9"/>
      <c r="CS1320" s="9"/>
      <c r="CT1320" s="9"/>
      <c r="CU1320" s="9"/>
      <c r="CV1320" s="9"/>
      <c r="CW1320" s="9"/>
      <c r="CX1320" s="9"/>
      <c r="CY1320" s="9"/>
      <c r="CZ1320" s="9"/>
      <c r="DA1320" s="9"/>
      <c r="DB1320" s="9"/>
      <c r="DC1320" s="9"/>
      <c r="DD1320" s="9"/>
      <c r="DE1320" s="9"/>
      <c r="DF1320" s="9"/>
      <c r="DG1320" s="9"/>
      <c r="DH1320" s="9"/>
      <c r="DI1320" s="9"/>
      <c r="DJ1320" s="9"/>
      <c r="DK1320" s="9"/>
      <c r="DL1320" s="9"/>
      <c r="DM1320" s="9"/>
      <c r="DN1320" s="9"/>
      <c r="DO1320" s="9"/>
      <c r="DP1320" s="9"/>
      <c r="DQ1320" s="9"/>
      <c r="DR1320" s="9"/>
      <c r="DS1320" s="9"/>
      <c r="DT1320" s="9"/>
      <c r="DU1320" s="9"/>
      <c r="DV1320" s="9"/>
      <c r="DW1320" s="9"/>
      <c r="DX1320" s="9"/>
      <c r="DY1320" s="9"/>
      <c r="DZ1320" s="9"/>
      <c r="EA1320" s="9"/>
      <c r="EB1320" s="9"/>
      <c r="EC1320" s="9"/>
      <c r="ED1320" s="9"/>
      <c r="EE1320" s="9"/>
      <c r="EF1320" s="9"/>
      <c r="EG1320" s="9"/>
      <c r="EH1320" s="9"/>
      <c r="EI1320" s="9"/>
      <c r="EJ1320" s="9"/>
      <c r="EK1320" s="9"/>
      <c r="EL1320" s="9"/>
      <c r="EM1320" s="9"/>
      <c r="EN1320" s="9"/>
      <c r="EO1320" s="9"/>
      <c r="EP1320" s="9"/>
      <c r="EQ1320" s="9"/>
      <c r="ER1320" s="9"/>
      <c r="ES1320" s="9"/>
      <c r="ET1320" s="9"/>
      <c r="EU1320" s="9"/>
      <c r="EV1320" s="9"/>
      <c r="EW1320" s="9"/>
      <c r="EX1320" s="9"/>
      <c r="EY1320" s="9"/>
      <c r="EZ1320" s="9"/>
      <c r="FA1320" s="9"/>
      <c r="FB1320" s="9"/>
      <c r="FC1320" s="9"/>
      <c r="FD1320" s="9"/>
      <c r="FE1320" s="9"/>
      <c r="FF1320" s="9"/>
      <c r="FG1320" s="9"/>
      <c r="FH1320" s="9"/>
      <c r="FI1320" s="9"/>
      <c r="FJ1320" s="9"/>
      <c r="FK1320" s="9"/>
      <c r="FL1320" s="9"/>
      <c r="FM1320" s="9"/>
      <c r="FN1320" s="9"/>
      <c r="FO1320" s="9"/>
      <c r="FP1320" s="9"/>
      <c r="FQ1320" s="9"/>
      <c r="FR1320" s="9"/>
      <c r="FS1320" s="9"/>
      <c r="FT1320" s="9"/>
      <c r="FU1320" s="9"/>
      <c r="FV1320" s="9"/>
      <c r="FW1320" s="9"/>
      <c r="FX1320" s="9"/>
      <c r="FY1320" s="9"/>
      <c r="FZ1320" s="9"/>
      <c r="GA1320" s="9"/>
      <c r="GB1320" s="9"/>
      <c r="GC1320" s="9"/>
      <c r="GD1320" s="9"/>
      <c r="GE1320" s="9"/>
      <c r="GF1320" s="9"/>
      <c r="GG1320" s="9"/>
      <c r="GH1320" s="9"/>
      <c r="GI1320" s="9"/>
      <c r="GJ1320" s="9"/>
      <c r="GK1320" s="9"/>
      <c r="GL1320" s="9"/>
      <c r="GM1320" s="9"/>
      <c r="GN1320" s="9"/>
      <c r="GO1320" s="9"/>
      <c r="GP1320" s="9"/>
      <c r="GQ1320" s="9"/>
      <c r="GR1320" s="9"/>
      <c r="GS1320" s="9"/>
      <c r="GT1320" s="9"/>
      <c r="GU1320" s="9"/>
      <c r="GV1320" s="9"/>
      <c r="GW1320" s="9"/>
      <c r="GX1320" s="9"/>
      <c r="GY1320" s="9"/>
      <c r="GZ1320" s="9"/>
      <c r="HA1320" s="9"/>
      <c r="HB1320" s="9"/>
      <c r="HC1320" s="9"/>
      <c r="HD1320" s="9"/>
      <c r="HE1320" s="9"/>
      <c r="HF1320" s="9"/>
      <c r="HG1320" s="9"/>
      <c r="HH1320" s="9"/>
      <c r="HI1320" s="9"/>
      <c r="HJ1320" s="9"/>
      <c r="HK1320" s="9"/>
      <c r="HL1320" s="9"/>
      <c r="HM1320" s="9"/>
      <c r="HN1320" s="9"/>
      <c r="HO1320" s="9"/>
      <c r="HP1320" s="9"/>
      <c r="HQ1320" s="9"/>
      <c r="HR1320" s="9"/>
      <c r="HS1320" s="9"/>
      <c r="HT1320" s="9"/>
      <c r="HU1320" s="9"/>
      <c r="HV1320" s="9"/>
      <c r="HW1320" s="9"/>
      <c r="HX1320" s="9"/>
      <c r="HY1320" s="9"/>
      <c r="HZ1320" s="9"/>
      <c r="IA1320" s="9"/>
      <c r="IB1320" s="9"/>
      <c r="IC1320" s="9"/>
      <c r="ID1320" s="9"/>
      <c r="IE1320" s="9"/>
      <c r="IF1320" s="9"/>
      <c r="IG1320" s="9"/>
      <c r="IH1320" s="9"/>
      <c r="II1320" s="9"/>
      <c r="IJ1320" s="9"/>
      <c r="IK1320" s="9"/>
      <c r="IL1320" s="9"/>
      <c r="IM1320" s="9"/>
      <c r="IN1320" s="9"/>
      <c r="IO1320" s="9"/>
      <c r="IP1320" s="9"/>
      <c r="IQ1320" s="9"/>
      <c r="IR1320" s="9"/>
      <c r="IS1320" s="9"/>
      <c r="IT1320" s="9"/>
      <c r="IU1320" s="9"/>
      <c r="IV1320" s="9"/>
      <c r="IW1320" s="9"/>
      <c r="IX1320" s="9"/>
      <c r="IY1320" s="9"/>
      <c r="IZ1320" s="9"/>
      <c r="JA1320" s="9"/>
      <c r="JB1320" s="9"/>
      <c r="JC1320" s="9"/>
      <c r="JD1320" s="10"/>
      <c r="SF1320" s="2"/>
    </row>
    <row r="1321" spans="1:500" ht="12" customHeight="1">
      <c r="A1321" s="168"/>
      <c r="B1321" s="160"/>
      <c r="C1321" s="160"/>
      <c r="D1321" s="160"/>
      <c r="E1321" s="160"/>
      <c r="F1321" s="169"/>
      <c r="G1321" s="11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9"/>
      <c r="CR1321" s="9"/>
      <c r="CS1321" s="9"/>
      <c r="CT1321" s="9"/>
      <c r="CU1321" s="9"/>
      <c r="CV1321" s="9"/>
      <c r="CW1321" s="9"/>
      <c r="CX1321" s="9"/>
      <c r="CY1321" s="9"/>
      <c r="CZ1321" s="9"/>
      <c r="DA1321" s="9"/>
      <c r="DB1321" s="9"/>
      <c r="DC1321" s="9"/>
      <c r="DD1321" s="9"/>
      <c r="DE1321" s="9"/>
      <c r="DF1321" s="9"/>
      <c r="DG1321" s="9"/>
      <c r="DH1321" s="9"/>
      <c r="DI1321" s="9"/>
      <c r="DJ1321" s="9"/>
      <c r="DK1321" s="9"/>
      <c r="DL1321" s="9"/>
      <c r="DM1321" s="9"/>
      <c r="DN1321" s="9"/>
      <c r="DO1321" s="9"/>
      <c r="DP1321" s="9"/>
      <c r="DQ1321" s="9"/>
      <c r="DR1321" s="9"/>
      <c r="DS1321" s="9"/>
      <c r="DT1321" s="9"/>
      <c r="DU1321" s="9"/>
      <c r="DV1321" s="9"/>
      <c r="DW1321" s="9"/>
      <c r="DX1321" s="9"/>
      <c r="DY1321" s="9"/>
      <c r="DZ1321" s="9"/>
      <c r="EA1321" s="9"/>
      <c r="EB1321" s="9"/>
      <c r="EC1321" s="9"/>
      <c r="ED1321" s="9"/>
      <c r="EE1321" s="9"/>
      <c r="EF1321" s="9"/>
      <c r="EG1321" s="9"/>
      <c r="EH1321" s="9"/>
      <c r="EI1321" s="9"/>
      <c r="EJ1321" s="9"/>
      <c r="EK1321" s="9"/>
      <c r="EL1321" s="9"/>
      <c r="EM1321" s="9"/>
      <c r="EN1321" s="9"/>
      <c r="EO1321" s="9"/>
      <c r="EP1321" s="9"/>
      <c r="EQ1321" s="9"/>
      <c r="ER1321" s="9"/>
      <c r="ES1321" s="9"/>
      <c r="ET1321" s="9"/>
      <c r="EU1321" s="9"/>
      <c r="EV1321" s="9"/>
      <c r="EW1321" s="9"/>
      <c r="EX1321" s="9"/>
      <c r="EY1321" s="9"/>
      <c r="EZ1321" s="9"/>
      <c r="FA1321" s="9"/>
      <c r="FB1321" s="9"/>
      <c r="FC1321" s="9"/>
      <c r="FD1321" s="9"/>
      <c r="FE1321" s="9"/>
      <c r="FF1321" s="9"/>
      <c r="FG1321" s="9"/>
      <c r="FH1321" s="9"/>
      <c r="FI1321" s="9"/>
      <c r="FJ1321" s="9"/>
      <c r="FK1321" s="9"/>
      <c r="FL1321" s="9"/>
      <c r="FM1321" s="9"/>
      <c r="FN1321" s="9"/>
      <c r="FO1321" s="9"/>
      <c r="FP1321" s="9"/>
      <c r="FQ1321" s="9"/>
      <c r="FR1321" s="9"/>
      <c r="FS1321" s="9"/>
      <c r="FT1321" s="9"/>
      <c r="FU1321" s="9"/>
      <c r="FV1321" s="9"/>
      <c r="FW1321" s="9"/>
      <c r="FX1321" s="9"/>
      <c r="FY1321" s="9"/>
      <c r="FZ1321" s="9"/>
      <c r="GA1321" s="9"/>
      <c r="GB1321" s="9"/>
      <c r="GC1321" s="9"/>
      <c r="GD1321" s="9"/>
      <c r="GE1321" s="9"/>
      <c r="GF1321" s="9"/>
      <c r="GG1321" s="9"/>
      <c r="GH1321" s="9"/>
      <c r="GI1321" s="9"/>
      <c r="GJ1321" s="9"/>
      <c r="GK1321" s="9"/>
      <c r="GL1321" s="9"/>
      <c r="GM1321" s="9"/>
      <c r="GN1321" s="9"/>
      <c r="GO1321" s="9"/>
      <c r="GP1321" s="9"/>
      <c r="GQ1321" s="9"/>
      <c r="GR1321" s="9"/>
      <c r="GS1321" s="9"/>
      <c r="GT1321" s="9"/>
      <c r="GU1321" s="9"/>
      <c r="GV1321" s="9"/>
      <c r="GW1321" s="9"/>
      <c r="GX1321" s="9"/>
      <c r="GY1321" s="9"/>
      <c r="GZ1321" s="9"/>
      <c r="HA1321" s="9"/>
      <c r="HB1321" s="9"/>
      <c r="HC1321" s="9"/>
      <c r="HD1321" s="9"/>
      <c r="HE1321" s="9"/>
      <c r="HF1321" s="9"/>
      <c r="HG1321" s="9"/>
      <c r="HH1321" s="9"/>
      <c r="HI1321" s="9"/>
      <c r="HJ1321" s="9"/>
      <c r="HK1321" s="9"/>
      <c r="HL1321" s="9"/>
      <c r="HM1321" s="9"/>
      <c r="HN1321" s="9"/>
      <c r="HO1321" s="9"/>
      <c r="HP1321" s="9"/>
      <c r="HQ1321" s="9"/>
      <c r="HR1321" s="9"/>
      <c r="HS1321" s="9"/>
      <c r="HT1321" s="9"/>
      <c r="HU1321" s="9"/>
      <c r="HV1321" s="9"/>
      <c r="HW1321" s="9"/>
      <c r="HX1321" s="9"/>
      <c r="HY1321" s="9"/>
      <c r="HZ1321" s="9"/>
      <c r="IA1321" s="9"/>
      <c r="IB1321" s="9"/>
      <c r="IC1321" s="9"/>
      <c r="ID1321" s="9"/>
      <c r="IE1321" s="9"/>
      <c r="IF1321" s="9"/>
      <c r="IG1321" s="9"/>
      <c r="IH1321" s="9"/>
      <c r="II1321" s="9"/>
      <c r="IJ1321" s="9"/>
      <c r="IK1321" s="9"/>
      <c r="IL1321" s="9"/>
      <c r="IM1321" s="9"/>
      <c r="IN1321" s="9"/>
      <c r="IO1321" s="9"/>
      <c r="IP1321" s="9"/>
      <c r="IQ1321" s="9"/>
      <c r="IR1321" s="9"/>
      <c r="IS1321" s="9"/>
      <c r="IT1321" s="9"/>
      <c r="IU1321" s="9"/>
      <c r="IV1321" s="9"/>
      <c r="IW1321" s="9"/>
      <c r="IX1321" s="9"/>
      <c r="IY1321" s="9"/>
      <c r="IZ1321" s="9"/>
      <c r="JA1321" s="9"/>
      <c r="JB1321" s="9"/>
      <c r="JC1321" s="9"/>
      <c r="JD1321" s="10"/>
      <c r="SF1321" s="2"/>
    </row>
    <row r="1322" spans="1:500" ht="12" customHeight="1">
      <c r="A1322" s="168"/>
      <c r="B1322" s="160"/>
      <c r="C1322" s="160"/>
      <c r="D1322" s="160"/>
      <c r="E1322" s="160"/>
      <c r="F1322" s="169"/>
      <c r="G1322" s="11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9"/>
      <c r="CR1322" s="9"/>
      <c r="CS1322" s="9"/>
      <c r="CT1322" s="9"/>
      <c r="CU1322" s="9"/>
      <c r="CV1322" s="9"/>
      <c r="CW1322" s="9"/>
      <c r="CX1322" s="9"/>
      <c r="CY1322" s="9"/>
      <c r="CZ1322" s="9"/>
      <c r="DA1322" s="9"/>
      <c r="DB1322" s="9"/>
      <c r="DC1322" s="9"/>
      <c r="DD1322" s="9"/>
      <c r="DE1322" s="9"/>
      <c r="DF1322" s="9"/>
      <c r="DG1322" s="9"/>
      <c r="DH1322" s="9"/>
      <c r="DI1322" s="9"/>
      <c r="DJ1322" s="9"/>
      <c r="DK1322" s="9"/>
      <c r="DL1322" s="9"/>
      <c r="DM1322" s="9"/>
      <c r="DN1322" s="9"/>
      <c r="DO1322" s="9"/>
      <c r="DP1322" s="9"/>
      <c r="DQ1322" s="9"/>
      <c r="DR1322" s="9"/>
      <c r="DS1322" s="9"/>
      <c r="DT1322" s="9"/>
      <c r="DU1322" s="9"/>
      <c r="DV1322" s="9"/>
      <c r="DW1322" s="9"/>
      <c r="DX1322" s="9"/>
      <c r="DY1322" s="9"/>
      <c r="DZ1322" s="9"/>
      <c r="EA1322" s="9"/>
      <c r="EB1322" s="9"/>
      <c r="EC1322" s="9"/>
      <c r="ED1322" s="9"/>
      <c r="EE1322" s="9"/>
      <c r="EF1322" s="9"/>
      <c r="EG1322" s="9"/>
      <c r="EH1322" s="9"/>
      <c r="EI1322" s="9"/>
      <c r="EJ1322" s="9"/>
      <c r="EK1322" s="9"/>
      <c r="EL1322" s="9"/>
      <c r="EM1322" s="9"/>
      <c r="EN1322" s="9"/>
      <c r="EO1322" s="9"/>
      <c r="EP1322" s="9"/>
      <c r="EQ1322" s="9"/>
      <c r="ER1322" s="9"/>
      <c r="ES1322" s="9"/>
      <c r="ET1322" s="9"/>
      <c r="EU1322" s="9"/>
      <c r="EV1322" s="9"/>
      <c r="EW1322" s="9"/>
      <c r="EX1322" s="9"/>
      <c r="EY1322" s="9"/>
      <c r="EZ1322" s="9"/>
      <c r="FA1322" s="9"/>
      <c r="FB1322" s="9"/>
      <c r="FC1322" s="9"/>
      <c r="FD1322" s="9"/>
      <c r="FE1322" s="9"/>
      <c r="FF1322" s="9"/>
      <c r="FG1322" s="9"/>
      <c r="FH1322" s="9"/>
      <c r="FI1322" s="9"/>
      <c r="FJ1322" s="9"/>
      <c r="FK1322" s="9"/>
      <c r="FL1322" s="9"/>
      <c r="FM1322" s="9"/>
      <c r="FN1322" s="9"/>
      <c r="FO1322" s="9"/>
      <c r="FP1322" s="9"/>
      <c r="FQ1322" s="9"/>
      <c r="FR1322" s="9"/>
      <c r="FS1322" s="9"/>
      <c r="FT1322" s="9"/>
      <c r="FU1322" s="9"/>
      <c r="FV1322" s="9"/>
      <c r="FW1322" s="9"/>
      <c r="FX1322" s="9"/>
      <c r="FY1322" s="9"/>
      <c r="FZ1322" s="9"/>
      <c r="GA1322" s="9"/>
      <c r="GB1322" s="9"/>
      <c r="GC1322" s="9"/>
      <c r="GD1322" s="9"/>
      <c r="GE1322" s="9"/>
      <c r="GF1322" s="9"/>
      <c r="GG1322" s="9"/>
      <c r="GH1322" s="9"/>
      <c r="GI1322" s="9"/>
      <c r="GJ1322" s="9"/>
      <c r="GK1322" s="9"/>
      <c r="GL1322" s="9"/>
      <c r="GM1322" s="9"/>
      <c r="GN1322" s="9"/>
      <c r="GO1322" s="9"/>
      <c r="GP1322" s="9"/>
      <c r="GQ1322" s="9"/>
      <c r="GR1322" s="9"/>
      <c r="GS1322" s="9"/>
      <c r="GT1322" s="9"/>
      <c r="GU1322" s="9"/>
      <c r="GV1322" s="9"/>
      <c r="GW1322" s="9"/>
      <c r="GX1322" s="9"/>
      <c r="GY1322" s="9"/>
      <c r="GZ1322" s="9"/>
      <c r="HA1322" s="9"/>
      <c r="HB1322" s="9"/>
      <c r="HC1322" s="9"/>
      <c r="HD1322" s="9"/>
      <c r="HE1322" s="9"/>
      <c r="HF1322" s="9"/>
      <c r="HG1322" s="9"/>
      <c r="HH1322" s="9"/>
      <c r="HI1322" s="9"/>
      <c r="HJ1322" s="9"/>
      <c r="HK1322" s="9"/>
      <c r="HL1322" s="9"/>
      <c r="HM1322" s="9"/>
      <c r="HN1322" s="9"/>
      <c r="HO1322" s="9"/>
      <c r="HP1322" s="9"/>
      <c r="HQ1322" s="9"/>
      <c r="HR1322" s="9"/>
      <c r="HS1322" s="9"/>
      <c r="HT1322" s="9"/>
      <c r="HU1322" s="9"/>
      <c r="HV1322" s="9"/>
      <c r="HW1322" s="9"/>
      <c r="HX1322" s="9"/>
      <c r="HY1322" s="9"/>
      <c r="HZ1322" s="9"/>
      <c r="IA1322" s="9"/>
      <c r="IB1322" s="9"/>
      <c r="IC1322" s="9"/>
      <c r="ID1322" s="9"/>
      <c r="IE1322" s="9"/>
      <c r="IF1322" s="9"/>
      <c r="IG1322" s="9"/>
      <c r="IH1322" s="9"/>
      <c r="II1322" s="9"/>
      <c r="IJ1322" s="9"/>
      <c r="IK1322" s="9"/>
      <c r="IL1322" s="9"/>
      <c r="IM1322" s="9"/>
      <c r="IN1322" s="9"/>
      <c r="IO1322" s="9"/>
      <c r="IP1322" s="9"/>
      <c r="IQ1322" s="9"/>
      <c r="IR1322" s="9"/>
      <c r="IS1322" s="9"/>
      <c r="IT1322" s="9"/>
      <c r="IU1322" s="9"/>
      <c r="IV1322" s="9"/>
      <c r="IW1322" s="9"/>
      <c r="IX1322" s="9"/>
      <c r="IY1322" s="9"/>
      <c r="IZ1322" s="9"/>
      <c r="JA1322" s="9"/>
      <c r="JB1322" s="9"/>
      <c r="JC1322" s="9"/>
      <c r="JD1322" s="10"/>
      <c r="SF1322" s="2"/>
    </row>
    <row r="1323" spans="1:500" ht="12" customHeight="1">
      <c r="A1323" s="168"/>
      <c r="B1323" s="160"/>
      <c r="C1323" s="160"/>
      <c r="D1323" s="160"/>
      <c r="E1323" s="160"/>
      <c r="F1323" s="169"/>
      <c r="G1323" s="11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9"/>
      <c r="CR1323" s="9"/>
      <c r="CS1323" s="9"/>
      <c r="CT1323" s="9"/>
      <c r="CU1323" s="9"/>
      <c r="CV1323" s="9"/>
      <c r="CW1323" s="9"/>
      <c r="CX1323" s="9"/>
      <c r="CY1323" s="9"/>
      <c r="CZ1323" s="9"/>
      <c r="DA1323" s="9"/>
      <c r="DB1323" s="9"/>
      <c r="DC1323" s="9"/>
      <c r="DD1323" s="9"/>
      <c r="DE1323" s="9"/>
      <c r="DF1323" s="9"/>
      <c r="DG1323" s="9"/>
      <c r="DH1323" s="9"/>
      <c r="DI1323" s="9"/>
      <c r="DJ1323" s="9"/>
      <c r="DK1323" s="9"/>
      <c r="DL1323" s="9"/>
      <c r="DM1323" s="9"/>
      <c r="DN1323" s="9"/>
      <c r="DO1323" s="9"/>
      <c r="DP1323" s="9"/>
      <c r="DQ1323" s="9"/>
      <c r="DR1323" s="9"/>
      <c r="DS1323" s="9"/>
      <c r="DT1323" s="9"/>
      <c r="DU1323" s="9"/>
      <c r="DV1323" s="9"/>
      <c r="DW1323" s="9"/>
      <c r="DX1323" s="9"/>
      <c r="DY1323" s="9"/>
      <c r="DZ1323" s="9"/>
      <c r="EA1323" s="9"/>
      <c r="EB1323" s="9"/>
      <c r="EC1323" s="9"/>
      <c r="ED1323" s="9"/>
      <c r="EE1323" s="9"/>
      <c r="EF1323" s="9"/>
      <c r="EG1323" s="9"/>
      <c r="EH1323" s="9"/>
      <c r="EI1323" s="9"/>
      <c r="EJ1323" s="9"/>
      <c r="EK1323" s="9"/>
      <c r="EL1323" s="9"/>
      <c r="EM1323" s="9"/>
      <c r="EN1323" s="9"/>
      <c r="EO1323" s="9"/>
      <c r="EP1323" s="9"/>
      <c r="EQ1323" s="9"/>
      <c r="ER1323" s="9"/>
      <c r="ES1323" s="9"/>
      <c r="ET1323" s="9"/>
      <c r="EU1323" s="9"/>
      <c r="EV1323" s="9"/>
      <c r="EW1323" s="9"/>
      <c r="EX1323" s="9"/>
      <c r="EY1323" s="9"/>
      <c r="EZ1323" s="9"/>
      <c r="FA1323" s="9"/>
      <c r="FB1323" s="9"/>
      <c r="FC1323" s="9"/>
      <c r="FD1323" s="9"/>
      <c r="FE1323" s="9"/>
      <c r="FF1323" s="9"/>
      <c r="FG1323" s="9"/>
      <c r="FH1323" s="9"/>
      <c r="FI1323" s="9"/>
      <c r="FJ1323" s="9"/>
      <c r="FK1323" s="9"/>
      <c r="FL1323" s="9"/>
      <c r="FM1323" s="9"/>
      <c r="FN1323" s="9"/>
      <c r="FO1323" s="9"/>
      <c r="FP1323" s="9"/>
      <c r="FQ1323" s="9"/>
      <c r="FR1323" s="9"/>
      <c r="FS1323" s="9"/>
      <c r="FT1323" s="9"/>
      <c r="FU1323" s="9"/>
      <c r="FV1323" s="9"/>
      <c r="FW1323" s="9"/>
      <c r="FX1323" s="9"/>
      <c r="FY1323" s="9"/>
      <c r="FZ1323" s="9"/>
      <c r="GA1323" s="9"/>
      <c r="GB1323" s="9"/>
      <c r="GC1323" s="9"/>
      <c r="GD1323" s="9"/>
      <c r="GE1323" s="9"/>
      <c r="GF1323" s="9"/>
      <c r="GG1323" s="9"/>
      <c r="GH1323" s="9"/>
      <c r="GI1323" s="9"/>
      <c r="GJ1323" s="9"/>
      <c r="GK1323" s="9"/>
      <c r="GL1323" s="9"/>
      <c r="GM1323" s="9"/>
      <c r="GN1323" s="9"/>
      <c r="GO1323" s="9"/>
      <c r="GP1323" s="9"/>
      <c r="GQ1323" s="9"/>
      <c r="GR1323" s="9"/>
      <c r="GS1323" s="9"/>
      <c r="GT1323" s="9"/>
      <c r="GU1323" s="9"/>
      <c r="GV1323" s="9"/>
      <c r="GW1323" s="9"/>
      <c r="GX1323" s="9"/>
      <c r="GY1323" s="9"/>
      <c r="GZ1323" s="9"/>
      <c r="HA1323" s="9"/>
      <c r="HB1323" s="9"/>
      <c r="HC1323" s="9"/>
      <c r="HD1323" s="9"/>
      <c r="HE1323" s="9"/>
      <c r="HF1323" s="9"/>
      <c r="HG1323" s="9"/>
      <c r="HH1323" s="9"/>
      <c r="HI1323" s="9"/>
      <c r="HJ1323" s="9"/>
      <c r="HK1323" s="9"/>
      <c r="HL1323" s="9"/>
      <c r="HM1323" s="9"/>
      <c r="HN1323" s="9"/>
      <c r="HO1323" s="9"/>
      <c r="HP1323" s="9"/>
      <c r="HQ1323" s="9"/>
      <c r="HR1323" s="9"/>
      <c r="HS1323" s="9"/>
      <c r="HT1323" s="9"/>
      <c r="HU1323" s="9"/>
      <c r="HV1323" s="9"/>
      <c r="HW1323" s="9"/>
      <c r="HX1323" s="9"/>
      <c r="HY1323" s="9"/>
      <c r="HZ1323" s="9"/>
      <c r="IA1323" s="9"/>
      <c r="IB1323" s="9"/>
      <c r="IC1323" s="9"/>
      <c r="ID1323" s="9"/>
      <c r="IE1323" s="9"/>
      <c r="IF1323" s="9"/>
      <c r="IG1323" s="9"/>
      <c r="IH1323" s="9"/>
      <c r="II1323" s="9"/>
      <c r="IJ1323" s="9"/>
      <c r="IK1323" s="9"/>
      <c r="IL1323" s="9"/>
      <c r="IM1323" s="9"/>
      <c r="IN1323" s="9"/>
      <c r="IO1323" s="9"/>
      <c r="IP1323" s="9"/>
      <c r="IQ1323" s="9"/>
      <c r="IR1323" s="9"/>
      <c r="IS1323" s="9"/>
      <c r="IT1323" s="9"/>
      <c r="IU1323" s="9"/>
      <c r="IV1323" s="9"/>
      <c r="IW1323" s="9"/>
      <c r="IX1323" s="9"/>
      <c r="IY1323" s="9"/>
      <c r="IZ1323" s="9"/>
      <c r="JA1323" s="9"/>
      <c r="JB1323" s="9"/>
      <c r="JC1323" s="9"/>
      <c r="JD1323" s="10"/>
      <c r="SF1323" s="2"/>
    </row>
    <row r="1324" spans="1:500" ht="12" customHeight="1">
      <c r="A1324" s="168"/>
      <c r="B1324" s="160"/>
      <c r="C1324" s="160"/>
      <c r="D1324" s="160"/>
      <c r="E1324" s="160"/>
      <c r="F1324" s="169"/>
      <c r="G1324" s="11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9"/>
      <c r="CR1324" s="9"/>
      <c r="CS1324" s="9"/>
      <c r="CT1324" s="9"/>
      <c r="CU1324" s="9"/>
      <c r="CV1324" s="9"/>
      <c r="CW1324" s="9"/>
      <c r="CX1324" s="9"/>
      <c r="CY1324" s="9"/>
      <c r="CZ1324" s="9"/>
      <c r="DA1324" s="9"/>
      <c r="DB1324" s="9"/>
      <c r="DC1324" s="9"/>
      <c r="DD1324" s="9"/>
      <c r="DE1324" s="9"/>
      <c r="DF1324" s="9"/>
      <c r="DG1324" s="9"/>
      <c r="DH1324" s="9"/>
      <c r="DI1324" s="9"/>
      <c r="DJ1324" s="9"/>
      <c r="DK1324" s="9"/>
      <c r="DL1324" s="9"/>
      <c r="DM1324" s="9"/>
      <c r="DN1324" s="9"/>
      <c r="DO1324" s="9"/>
      <c r="DP1324" s="9"/>
      <c r="DQ1324" s="9"/>
      <c r="DR1324" s="9"/>
      <c r="DS1324" s="9"/>
      <c r="DT1324" s="9"/>
      <c r="DU1324" s="9"/>
      <c r="DV1324" s="9"/>
      <c r="DW1324" s="9"/>
      <c r="DX1324" s="9"/>
      <c r="DY1324" s="9"/>
      <c r="DZ1324" s="9"/>
      <c r="EA1324" s="9"/>
      <c r="EB1324" s="9"/>
      <c r="EC1324" s="9"/>
      <c r="ED1324" s="9"/>
      <c r="EE1324" s="9"/>
      <c r="EF1324" s="9"/>
      <c r="EG1324" s="9"/>
      <c r="EH1324" s="9"/>
      <c r="EI1324" s="9"/>
      <c r="EJ1324" s="9"/>
      <c r="EK1324" s="9"/>
      <c r="EL1324" s="9"/>
      <c r="EM1324" s="9"/>
      <c r="EN1324" s="9"/>
      <c r="EO1324" s="9"/>
      <c r="EP1324" s="9"/>
      <c r="EQ1324" s="9"/>
      <c r="ER1324" s="9"/>
      <c r="ES1324" s="9"/>
      <c r="ET1324" s="9"/>
      <c r="EU1324" s="9"/>
      <c r="EV1324" s="9"/>
      <c r="EW1324" s="9"/>
      <c r="EX1324" s="9"/>
      <c r="EY1324" s="9"/>
      <c r="EZ1324" s="9"/>
      <c r="FA1324" s="9"/>
      <c r="FB1324" s="9"/>
      <c r="FC1324" s="9"/>
      <c r="FD1324" s="9"/>
      <c r="FE1324" s="9"/>
      <c r="FF1324" s="9"/>
      <c r="FG1324" s="9"/>
      <c r="FH1324" s="9"/>
      <c r="FI1324" s="9"/>
      <c r="FJ1324" s="9"/>
      <c r="FK1324" s="9"/>
      <c r="FL1324" s="9"/>
      <c r="FM1324" s="9"/>
      <c r="FN1324" s="9"/>
      <c r="FO1324" s="9"/>
      <c r="FP1324" s="9"/>
      <c r="FQ1324" s="9"/>
      <c r="FR1324" s="9"/>
      <c r="FS1324" s="9"/>
      <c r="FT1324" s="9"/>
      <c r="FU1324" s="9"/>
      <c r="FV1324" s="9"/>
      <c r="FW1324" s="9"/>
      <c r="FX1324" s="9"/>
      <c r="FY1324" s="9"/>
      <c r="FZ1324" s="9"/>
      <c r="GA1324" s="9"/>
      <c r="GB1324" s="9"/>
      <c r="GC1324" s="9"/>
      <c r="GD1324" s="9"/>
      <c r="GE1324" s="9"/>
      <c r="GF1324" s="9"/>
      <c r="GG1324" s="9"/>
      <c r="GH1324" s="9"/>
      <c r="GI1324" s="9"/>
      <c r="GJ1324" s="9"/>
      <c r="GK1324" s="9"/>
      <c r="GL1324" s="9"/>
      <c r="GM1324" s="9"/>
      <c r="GN1324" s="9"/>
      <c r="GO1324" s="9"/>
      <c r="GP1324" s="9"/>
      <c r="GQ1324" s="9"/>
      <c r="GR1324" s="9"/>
      <c r="GS1324" s="9"/>
      <c r="GT1324" s="9"/>
      <c r="GU1324" s="9"/>
      <c r="GV1324" s="9"/>
      <c r="GW1324" s="9"/>
      <c r="GX1324" s="9"/>
      <c r="GY1324" s="9"/>
      <c r="GZ1324" s="9"/>
      <c r="HA1324" s="9"/>
      <c r="HB1324" s="9"/>
      <c r="HC1324" s="9"/>
      <c r="HD1324" s="9"/>
      <c r="HE1324" s="9"/>
      <c r="HF1324" s="9"/>
      <c r="HG1324" s="9"/>
      <c r="HH1324" s="9"/>
      <c r="HI1324" s="9"/>
      <c r="HJ1324" s="9"/>
      <c r="HK1324" s="9"/>
      <c r="HL1324" s="9"/>
      <c r="HM1324" s="9"/>
      <c r="HN1324" s="9"/>
      <c r="HO1324" s="9"/>
      <c r="HP1324" s="9"/>
      <c r="HQ1324" s="9"/>
      <c r="HR1324" s="9"/>
      <c r="HS1324" s="9"/>
      <c r="HT1324" s="9"/>
      <c r="HU1324" s="9"/>
      <c r="HV1324" s="9"/>
      <c r="HW1324" s="9"/>
      <c r="HX1324" s="9"/>
      <c r="HY1324" s="9"/>
      <c r="HZ1324" s="9"/>
      <c r="IA1324" s="9"/>
      <c r="IB1324" s="9"/>
      <c r="IC1324" s="9"/>
      <c r="ID1324" s="9"/>
      <c r="IE1324" s="9"/>
      <c r="IF1324" s="9"/>
      <c r="IG1324" s="9"/>
      <c r="IH1324" s="9"/>
      <c r="II1324" s="9"/>
      <c r="IJ1324" s="9"/>
      <c r="IK1324" s="9"/>
      <c r="IL1324" s="9"/>
      <c r="IM1324" s="9"/>
      <c r="IN1324" s="9"/>
      <c r="IO1324" s="9"/>
      <c r="IP1324" s="9"/>
      <c r="IQ1324" s="9"/>
      <c r="IR1324" s="9"/>
      <c r="IS1324" s="9"/>
      <c r="IT1324" s="9"/>
      <c r="IU1324" s="9"/>
      <c r="IV1324" s="9"/>
      <c r="IW1324" s="9"/>
      <c r="IX1324" s="9"/>
      <c r="IY1324" s="9"/>
      <c r="IZ1324" s="9"/>
      <c r="JA1324" s="9"/>
      <c r="JB1324" s="9"/>
      <c r="JC1324" s="9"/>
      <c r="JD1324" s="10"/>
      <c r="SF1324" s="2"/>
    </row>
    <row r="1325" spans="1:500" ht="12" customHeight="1">
      <c r="A1325" s="168"/>
      <c r="B1325" s="160"/>
      <c r="C1325" s="160"/>
      <c r="D1325" s="160"/>
      <c r="E1325" s="160"/>
      <c r="F1325" s="169"/>
      <c r="G1325" s="11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9"/>
      <c r="CR1325" s="9"/>
      <c r="CS1325" s="9"/>
      <c r="CT1325" s="9"/>
      <c r="CU1325" s="9"/>
      <c r="CV1325" s="9"/>
      <c r="CW1325" s="9"/>
      <c r="CX1325" s="9"/>
      <c r="CY1325" s="9"/>
      <c r="CZ1325" s="9"/>
      <c r="DA1325" s="9"/>
      <c r="DB1325" s="9"/>
      <c r="DC1325" s="9"/>
      <c r="DD1325" s="9"/>
      <c r="DE1325" s="9"/>
      <c r="DF1325" s="9"/>
      <c r="DG1325" s="9"/>
      <c r="DH1325" s="9"/>
      <c r="DI1325" s="9"/>
      <c r="DJ1325" s="9"/>
      <c r="DK1325" s="9"/>
      <c r="DL1325" s="9"/>
      <c r="DM1325" s="9"/>
      <c r="DN1325" s="9"/>
      <c r="DO1325" s="9"/>
      <c r="DP1325" s="9"/>
      <c r="DQ1325" s="9"/>
      <c r="DR1325" s="9"/>
      <c r="DS1325" s="9"/>
      <c r="DT1325" s="9"/>
      <c r="DU1325" s="9"/>
      <c r="DV1325" s="9"/>
      <c r="DW1325" s="9"/>
      <c r="DX1325" s="9"/>
      <c r="DY1325" s="9"/>
      <c r="DZ1325" s="9"/>
      <c r="EA1325" s="9"/>
      <c r="EB1325" s="9"/>
      <c r="EC1325" s="9"/>
      <c r="ED1325" s="9"/>
      <c r="EE1325" s="9"/>
      <c r="EF1325" s="9"/>
      <c r="EG1325" s="9"/>
      <c r="EH1325" s="9"/>
      <c r="EI1325" s="9"/>
      <c r="EJ1325" s="9"/>
      <c r="EK1325" s="9"/>
      <c r="EL1325" s="9"/>
      <c r="EM1325" s="9"/>
      <c r="EN1325" s="9"/>
      <c r="EO1325" s="9"/>
      <c r="EP1325" s="9"/>
      <c r="EQ1325" s="9"/>
      <c r="ER1325" s="9"/>
      <c r="ES1325" s="9"/>
      <c r="ET1325" s="9"/>
      <c r="EU1325" s="9"/>
      <c r="EV1325" s="9"/>
      <c r="EW1325" s="9"/>
      <c r="EX1325" s="9"/>
      <c r="EY1325" s="9"/>
      <c r="EZ1325" s="9"/>
      <c r="FA1325" s="9"/>
      <c r="FB1325" s="9"/>
      <c r="FC1325" s="9"/>
      <c r="FD1325" s="9"/>
      <c r="FE1325" s="9"/>
      <c r="FF1325" s="9"/>
      <c r="FG1325" s="9"/>
      <c r="FH1325" s="9"/>
      <c r="FI1325" s="9"/>
      <c r="FJ1325" s="9"/>
      <c r="FK1325" s="9"/>
      <c r="FL1325" s="9"/>
      <c r="FM1325" s="9"/>
      <c r="FN1325" s="9"/>
      <c r="FO1325" s="9"/>
      <c r="FP1325" s="9"/>
      <c r="FQ1325" s="9"/>
      <c r="FR1325" s="9"/>
      <c r="FS1325" s="9"/>
      <c r="FT1325" s="9"/>
      <c r="FU1325" s="9"/>
      <c r="FV1325" s="9"/>
      <c r="FW1325" s="9"/>
      <c r="FX1325" s="9"/>
      <c r="FY1325" s="9"/>
      <c r="FZ1325" s="9"/>
      <c r="GA1325" s="9"/>
      <c r="GB1325" s="9"/>
      <c r="GC1325" s="9"/>
      <c r="GD1325" s="9"/>
      <c r="GE1325" s="9"/>
      <c r="GF1325" s="9"/>
      <c r="GG1325" s="9"/>
      <c r="GH1325" s="9"/>
      <c r="GI1325" s="9"/>
      <c r="GJ1325" s="9"/>
      <c r="GK1325" s="9"/>
      <c r="GL1325" s="9"/>
      <c r="GM1325" s="9"/>
      <c r="GN1325" s="9"/>
      <c r="GO1325" s="9"/>
      <c r="GP1325" s="9"/>
      <c r="GQ1325" s="9"/>
      <c r="GR1325" s="9"/>
      <c r="GS1325" s="9"/>
      <c r="GT1325" s="9"/>
      <c r="GU1325" s="9"/>
      <c r="GV1325" s="9"/>
      <c r="GW1325" s="9"/>
      <c r="GX1325" s="9"/>
      <c r="GY1325" s="9"/>
      <c r="GZ1325" s="9"/>
      <c r="HA1325" s="9"/>
      <c r="HB1325" s="9"/>
      <c r="HC1325" s="9"/>
      <c r="HD1325" s="9"/>
      <c r="HE1325" s="9"/>
      <c r="HF1325" s="9"/>
      <c r="HG1325" s="9"/>
      <c r="HH1325" s="9"/>
      <c r="HI1325" s="9"/>
      <c r="HJ1325" s="9"/>
      <c r="HK1325" s="9"/>
      <c r="HL1325" s="9"/>
      <c r="HM1325" s="9"/>
      <c r="HN1325" s="9"/>
      <c r="HO1325" s="9"/>
      <c r="HP1325" s="9"/>
      <c r="HQ1325" s="9"/>
      <c r="HR1325" s="9"/>
      <c r="HS1325" s="9"/>
      <c r="HT1325" s="9"/>
      <c r="HU1325" s="9"/>
      <c r="HV1325" s="9"/>
      <c r="HW1325" s="9"/>
      <c r="HX1325" s="9"/>
      <c r="HY1325" s="9"/>
      <c r="HZ1325" s="9"/>
      <c r="IA1325" s="9"/>
      <c r="IB1325" s="9"/>
      <c r="IC1325" s="9"/>
      <c r="ID1325" s="9"/>
      <c r="IE1325" s="9"/>
      <c r="IF1325" s="9"/>
      <c r="IG1325" s="9"/>
      <c r="IH1325" s="9"/>
      <c r="II1325" s="9"/>
      <c r="IJ1325" s="9"/>
      <c r="IK1325" s="9"/>
      <c r="IL1325" s="9"/>
      <c r="IM1325" s="9"/>
      <c r="IN1325" s="9"/>
      <c r="IO1325" s="9"/>
      <c r="IP1325" s="9"/>
      <c r="IQ1325" s="9"/>
      <c r="IR1325" s="9"/>
      <c r="IS1325" s="9"/>
      <c r="IT1325" s="9"/>
      <c r="IU1325" s="9"/>
      <c r="IV1325" s="9"/>
      <c r="IW1325" s="9"/>
      <c r="IX1325" s="9"/>
      <c r="IY1325" s="9"/>
      <c r="IZ1325" s="9"/>
      <c r="JA1325" s="9"/>
      <c r="JB1325" s="9"/>
      <c r="JC1325" s="9"/>
      <c r="JD1325" s="10"/>
      <c r="SF1325" s="2"/>
    </row>
    <row r="1326" spans="1:500" ht="12" customHeight="1">
      <c r="A1326" s="168"/>
      <c r="B1326" s="160"/>
      <c r="C1326" s="160"/>
      <c r="D1326" s="160"/>
      <c r="E1326" s="160"/>
      <c r="F1326" s="169"/>
      <c r="G1326" s="11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9"/>
      <c r="CR1326" s="9"/>
      <c r="CS1326" s="9"/>
      <c r="CT1326" s="9"/>
      <c r="CU1326" s="9"/>
      <c r="CV1326" s="9"/>
      <c r="CW1326" s="9"/>
      <c r="CX1326" s="9"/>
      <c r="CY1326" s="9"/>
      <c r="CZ1326" s="9"/>
      <c r="DA1326" s="9"/>
      <c r="DB1326" s="9"/>
      <c r="DC1326" s="9"/>
      <c r="DD1326" s="9"/>
      <c r="DE1326" s="9"/>
      <c r="DF1326" s="9"/>
      <c r="DG1326" s="9"/>
      <c r="DH1326" s="9"/>
      <c r="DI1326" s="9"/>
      <c r="DJ1326" s="9"/>
      <c r="DK1326" s="9"/>
      <c r="DL1326" s="9"/>
      <c r="DM1326" s="9"/>
      <c r="DN1326" s="9"/>
      <c r="DO1326" s="9"/>
      <c r="DP1326" s="9"/>
      <c r="DQ1326" s="9"/>
      <c r="DR1326" s="9"/>
      <c r="DS1326" s="9"/>
      <c r="DT1326" s="9"/>
      <c r="DU1326" s="9"/>
      <c r="DV1326" s="9"/>
      <c r="DW1326" s="9"/>
      <c r="DX1326" s="9"/>
      <c r="DY1326" s="9"/>
      <c r="DZ1326" s="9"/>
      <c r="EA1326" s="9"/>
      <c r="EB1326" s="9"/>
      <c r="EC1326" s="9"/>
      <c r="ED1326" s="9"/>
      <c r="EE1326" s="9"/>
      <c r="EF1326" s="9"/>
      <c r="EG1326" s="9"/>
      <c r="EH1326" s="9"/>
      <c r="EI1326" s="9"/>
      <c r="EJ1326" s="9"/>
      <c r="EK1326" s="9"/>
      <c r="EL1326" s="9"/>
      <c r="EM1326" s="9"/>
      <c r="EN1326" s="9"/>
      <c r="EO1326" s="9"/>
      <c r="EP1326" s="9"/>
      <c r="EQ1326" s="9"/>
      <c r="ER1326" s="9"/>
      <c r="ES1326" s="9"/>
      <c r="ET1326" s="9"/>
      <c r="EU1326" s="9"/>
      <c r="EV1326" s="9"/>
      <c r="EW1326" s="9"/>
      <c r="EX1326" s="9"/>
      <c r="EY1326" s="9"/>
      <c r="EZ1326" s="9"/>
      <c r="FA1326" s="9"/>
      <c r="FB1326" s="9"/>
      <c r="FC1326" s="9"/>
      <c r="FD1326" s="9"/>
      <c r="FE1326" s="9"/>
      <c r="FF1326" s="9"/>
      <c r="FG1326" s="9"/>
      <c r="FH1326" s="9"/>
      <c r="FI1326" s="9"/>
      <c r="FJ1326" s="9"/>
      <c r="FK1326" s="9"/>
      <c r="FL1326" s="9"/>
      <c r="FM1326" s="9"/>
      <c r="FN1326" s="9"/>
      <c r="FO1326" s="9"/>
      <c r="FP1326" s="9"/>
      <c r="FQ1326" s="9"/>
      <c r="FR1326" s="9"/>
      <c r="FS1326" s="9"/>
      <c r="FT1326" s="9"/>
      <c r="FU1326" s="9"/>
      <c r="FV1326" s="9"/>
      <c r="FW1326" s="9"/>
      <c r="FX1326" s="9"/>
      <c r="FY1326" s="9"/>
      <c r="FZ1326" s="9"/>
      <c r="GA1326" s="9"/>
      <c r="GB1326" s="9"/>
      <c r="GC1326" s="9"/>
      <c r="GD1326" s="9"/>
      <c r="GE1326" s="9"/>
      <c r="GF1326" s="9"/>
      <c r="GG1326" s="9"/>
      <c r="GH1326" s="9"/>
      <c r="GI1326" s="9"/>
      <c r="GJ1326" s="9"/>
      <c r="GK1326" s="9"/>
      <c r="GL1326" s="9"/>
      <c r="GM1326" s="9"/>
      <c r="GN1326" s="9"/>
      <c r="GO1326" s="9"/>
      <c r="GP1326" s="9"/>
      <c r="GQ1326" s="9"/>
      <c r="GR1326" s="9"/>
      <c r="GS1326" s="9"/>
      <c r="GT1326" s="9"/>
      <c r="GU1326" s="9"/>
      <c r="GV1326" s="9"/>
      <c r="GW1326" s="9"/>
      <c r="GX1326" s="9"/>
      <c r="GY1326" s="9"/>
      <c r="GZ1326" s="9"/>
      <c r="HA1326" s="9"/>
      <c r="HB1326" s="9"/>
      <c r="HC1326" s="9"/>
      <c r="HD1326" s="9"/>
      <c r="HE1326" s="9"/>
      <c r="HF1326" s="9"/>
      <c r="HG1326" s="9"/>
      <c r="HH1326" s="9"/>
      <c r="HI1326" s="9"/>
      <c r="HJ1326" s="9"/>
      <c r="HK1326" s="9"/>
      <c r="HL1326" s="9"/>
      <c r="HM1326" s="9"/>
      <c r="HN1326" s="9"/>
      <c r="HO1326" s="9"/>
      <c r="HP1326" s="9"/>
      <c r="HQ1326" s="9"/>
      <c r="HR1326" s="9"/>
      <c r="HS1326" s="9"/>
      <c r="HT1326" s="9"/>
      <c r="HU1326" s="9"/>
      <c r="HV1326" s="9"/>
      <c r="HW1326" s="9"/>
      <c r="HX1326" s="9"/>
      <c r="HY1326" s="9"/>
      <c r="HZ1326" s="9"/>
      <c r="IA1326" s="9"/>
      <c r="IB1326" s="9"/>
      <c r="IC1326" s="9"/>
      <c r="ID1326" s="9"/>
      <c r="IE1326" s="9"/>
      <c r="IF1326" s="9"/>
      <c r="IG1326" s="9"/>
      <c r="IH1326" s="9"/>
      <c r="II1326" s="9"/>
      <c r="IJ1326" s="9"/>
      <c r="IK1326" s="9"/>
      <c r="IL1326" s="9"/>
      <c r="IM1326" s="9"/>
      <c r="IN1326" s="9"/>
      <c r="IO1326" s="9"/>
      <c r="IP1326" s="9"/>
      <c r="IQ1326" s="9"/>
      <c r="IR1326" s="9"/>
      <c r="IS1326" s="9"/>
      <c r="IT1326" s="9"/>
      <c r="IU1326" s="9"/>
      <c r="IV1326" s="9"/>
      <c r="IW1326" s="9"/>
      <c r="IX1326" s="9"/>
      <c r="IY1326" s="9"/>
      <c r="IZ1326" s="9"/>
      <c r="JA1326" s="9"/>
      <c r="JB1326" s="9"/>
      <c r="JC1326" s="9"/>
      <c r="JD1326" s="10"/>
      <c r="SF1326" s="2"/>
    </row>
    <row r="1327" spans="1:500" ht="12" customHeight="1">
      <c r="A1327" s="168"/>
      <c r="B1327" s="160"/>
      <c r="C1327" s="160"/>
      <c r="D1327" s="160"/>
      <c r="E1327" s="160"/>
      <c r="F1327" s="169"/>
      <c r="G1327" s="11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9"/>
      <c r="CR1327" s="9"/>
      <c r="CS1327" s="9"/>
      <c r="CT1327" s="9"/>
      <c r="CU1327" s="9"/>
      <c r="CV1327" s="9"/>
      <c r="CW1327" s="9"/>
      <c r="CX1327" s="9"/>
      <c r="CY1327" s="9"/>
      <c r="CZ1327" s="9"/>
      <c r="DA1327" s="9"/>
      <c r="DB1327" s="9"/>
      <c r="DC1327" s="9"/>
      <c r="DD1327" s="9"/>
      <c r="DE1327" s="9"/>
      <c r="DF1327" s="9"/>
      <c r="DG1327" s="9"/>
      <c r="DH1327" s="9"/>
      <c r="DI1327" s="9"/>
      <c r="DJ1327" s="9"/>
      <c r="DK1327" s="9"/>
      <c r="DL1327" s="9"/>
      <c r="DM1327" s="9"/>
      <c r="DN1327" s="9"/>
      <c r="DO1327" s="9"/>
      <c r="DP1327" s="9"/>
      <c r="DQ1327" s="9"/>
      <c r="DR1327" s="9"/>
      <c r="DS1327" s="9"/>
      <c r="DT1327" s="9"/>
      <c r="DU1327" s="9"/>
      <c r="DV1327" s="9"/>
      <c r="DW1327" s="9"/>
      <c r="DX1327" s="9"/>
      <c r="DY1327" s="9"/>
      <c r="DZ1327" s="9"/>
      <c r="EA1327" s="9"/>
      <c r="EB1327" s="9"/>
      <c r="EC1327" s="9"/>
      <c r="ED1327" s="9"/>
      <c r="EE1327" s="9"/>
      <c r="EF1327" s="9"/>
      <c r="EG1327" s="9"/>
      <c r="EH1327" s="9"/>
      <c r="EI1327" s="9"/>
      <c r="EJ1327" s="9"/>
      <c r="EK1327" s="9"/>
      <c r="EL1327" s="9"/>
      <c r="EM1327" s="9"/>
      <c r="EN1327" s="9"/>
      <c r="EO1327" s="9"/>
      <c r="EP1327" s="9"/>
      <c r="EQ1327" s="9"/>
      <c r="ER1327" s="9"/>
      <c r="ES1327" s="9"/>
      <c r="ET1327" s="9"/>
      <c r="EU1327" s="9"/>
      <c r="EV1327" s="9"/>
      <c r="EW1327" s="9"/>
      <c r="EX1327" s="9"/>
      <c r="EY1327" s="9"/>
      <c r="EZ1327" s="9"/>
      <c r="FA1327" s="9"/>
      <c r="FB1327" s="9"/>
      <c r="FC1327" s="9"/>
      <c r="FD1327" s="9"/>
      <c r="FE1327" s="9"/>
      <c r="FF1327" s="9"/>
      <c r="FG1327" s="9"/>
      <c r="FH1327" s="9"/>
      <c r="FI1327" s="9"/>
      <c r="FJ1327" s="9"/>
      <c r="FK1327" s="9"/>
      <c r="FL1327" s="9"/>
      <c r="FM1327" s="9"/>
      <c r="FN1327" s="9"/>
      <c r="FO1327" s="9"/>
      <c r="FP1327" s="9"/>
      <c r="FQ1327" s="9"/>
      <c r="FR1327" s="9"/>
      <c r="FS1327" s="9"/>
      <c r="FT1327" s="9"/>
      <c r="FU1327" s="9"/>
      <c r="FV1327" s="9"/>
      <c r="FW1327" s="9"/>
      <c r="FX1327" s="9"/>
      <c r="FY1327" s="9"/>
      <c r="FZ1327" s="9"/>
      <c r="GA1327" s="9"/>
      <c r="GB1327" s="9"/>
      <c r="GC1327" s="9"/>
      <c r="GD1327" s="9"/>
      <c r="GE1327" s="9"/>
      <c r="GF1327" s="9"/>
      <c r="GG1327" s="9"/>
      <c r="GH1327" s="9"/>
      <c r="GI1327" s="9"/>
      <c r="GJ1327" s="9"/>
      <c r="GK1327" s="9"/>
      <c r="GL1327" s="9"/>
      <c r="GM1327" s="9"/>
      <c r="GN1327" s="9"/>
      <c r="GO1327" s="9"/>
      <c r="GP1327" s="9"/>
      <c r="GQ1327" s="9"/>
      <c r="GR1327" s="9"/>
      <c r="GS1327" s="9"/>
      <c r="GT1327" s="9"/>
      <c r="GU1327" s="9"/>
      <c r="GV1327" s="9"/>
      <c r="GW1327" s="9"/>
      <c r="GX1327" s="9"/>
      <c r="GY1327" s="9"/>
      <c r="GZ1327" s="9"/>
      <c r="HA1327" s="9"/>
      <c r="HB1327" s="9"/>
      <c r="HC1327" s="9"/>
      <c r="HD1327" s="9"/>
      <c r="HE1327" s="9"/>
      <c r="HF1327" s="9"/>
      <c r="HG1327" s="9"/>
      <c r="HH1327" s="9"/>
      <c r="HI1327" s="9"/>
      <c r="HJ1327" s="9"/>
      <c r="HK1327" s="9"/>
      <c r="HL1327" s="9"/>
      <c r="HM1327" s="9"/>
      <c r="HN1327" s="9"/>
      <c r="HO1327" s="9"/>
      <c r="HP1327" s="9"/>
      <c r="HQ1327" s="9"/>
      <c r="HR1327" s="9"/>
      <c r="HS1327" s="9"/>
      <c r="HT1327" s="9"/>
      <c r="HU1327" s="9"/>
      <c r="HV1327" s="9"/>
      <c r="HW1327" s="9"/>
      <c r="HX1327" s="9"/>
      <c r="HY1327" s="9"/>
      <c r="HZ1327" s="9"/>
      <c r="IA1327" s="9"/>
      <c r="IB1327" s="9"/>
      <c r="IC1327" s="9"/>
      <c r="ID1327" s="9"/>
      <c r="IE1327" s="9"/>
      <c r="IF1327" s="9"/>
      <c r="IG1327" s="9"/>
      <c r="IH1327" s="9"/>
      <c r="II1327" s="9"/>
      <c r="IJ1327" s="9"/>
      <c r="IK1327" s="9"/>
      <c r="IL1327" s="9"/>
      <c r="IM1327" s="9"/>
      <c r="IN1327" s="9"/>
      <c r="IO1327" s="9"/>
      <c r="IP1327" s="9"/>
      <c r="IQ1327" s="9"/>
      <c r="IR1327" s="9"/>
      <c r="IS1327" s="9"/>
      <c r="IT1327" s="9"/>
      <c r="IU1327" s="9"/>
      <c r="IV1327" s="9"/>
      <c r="IW1327" s="9"/>
      <c r="IX1327" s="9"/>
      <c r="IY1327" s="9"/>
      <c r="IZ1327" s="9"/>
      <c r="JA1327" s="9"/>
      <c r="JB1327" s="9"/>
      <c r="JC1327" s="9"/>
      <c r="JD1327" s="10"/>
      <c r="SF1327" s="2"/>
    </row>
    <row r="1328" spans="1:500" ht="12" customHeight="1">
      <c r="A1328" s="168"/>
      <c r="B1328" s="160"/>
      <c r="C1328" s="160"/>
      <c r="D1328" s="160"/>
      <c r="E1328" s="160"/>
      <c r="F1328" s="169"/>
      <c r="G1328" s="11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9"/>
      <c r="CN1328" s="9"/>
      <c r="CO1328" s="9"/>
      <c r="CP1328" s="9"/>
      <c r="CQ1328" s="9"/>
      <c r="CR1328" s="9"/>
      <c r="CS1328" s="9"/>
      <c r="CT1328" s="9"/>
      <c r="CU1328" s="9"/>
      <c r="CV1328" s="9"/>
      <c r="CW1328" s="9"/>
      <c r="CX1328" s="9"/>
      <c r="CY1328" s="9"/>
      <c r="CZ1328" s="9"/>
      <c r="DA1328" s="9"/>
      <c r="DB1328" s="9"/>
      <c r="DC1328" s="9"/>
      <c r="DD1328" s="9"/>
      <c r="DE1328" s="9"/>
      <c r="DF1328" s="9"/>
      <c r="DG1328" s="9"/>
      <c r="DH1328" s="9"/>
      <c r="DI1328" s="9"/>
      <c r="DJ1328" s="9"/>
      <c r="DK1328" s="9"/>
      <c r="DL1328" s="9"/>
      <c r="DM1328" s="9"/>
      <c r="DN1328" s="9"/>
      <c r="DO1328" s="9"/>
      <c r="DP1328" s="9"/>
      <c r="DQ1328" s="9"/>
      <c r="DR1328" s="9"/>
      <c r="DS1328" s="9"/>
      <c r="DT1328" s="9"/>
      <c r="DU1328" s="9"/>
      <c r="DV1328" s="9"/>
      <c r="DW1328" s="9"/>
      <c r="DX1328" s="9"/>
      <c r="DY1328" s="9"/>
      <c r="DZ1328" s="9"/>
      <c r="EA1328" s="9"/>
      <c r="EB1328" s="9"/>
      <c r="EC1328" s="9"/>
      <c r="ED1328" s="9"/>
      <c r="EE1328" s="9"/>
      <c r="EF1328" s="9"/>
      <c r="EG1328" s="9"/>
      <c r="EH1328" s="9"/>
      <c r="EI1328" s="9"/>
      <c r="EJ1328" s="9"/>
      <c r="EK1328" s="9"/>
      <c r="EL1328" s="9"/>
      <c r="EM1328" s="9"/>
      <c r="EN1328" s="9"/>
      <c r="EO1328" s="9"/>
      <c r="EP1328" s="9"/>
      <c r="EQ1328" s="9"/>
      <c r="ER1328" s="9"/>
      <c r="ES1328" s="9"/>
      <c r="ET1328" s="9"/>
      <c r="EU1328" s="9"/>
      <c r="EV1328" s="9"/>
      <c r="EW1328" s="9"/>
      <c r="EX1328" s="9"/>
      <c r="EY1328" s="9"/>
      <c r="EZ1328" s="9"/>
      <c r="FA1328" s="9"/>
      <c r="FB1328" s="9"/>
      <c r="FC1328" s="9"/>
      <c r="FD1328" s="9"/>
      <c r="FE1328" s="9"/>
      <c r="FF1328" s="9"/>
      <c r="FG1328" s="9"/>
      <c r="FH1328" s="9"/>
      <c r="FI1328" s="9"/>
      <c r="FJ1328" s="9"/>
      <c r="FK1328" s="9"/>
      <c r="FL1328" s="9"/>
      <c r="FM1328" s="9"/>
      <c r="FN1328" s="9"/>
      <c r="FO1328" s="9"/>
      <c r="FP1328" s="9"/>
      <c r="FQ1328" s="9"/>
      <c r="FR1328" s="9"/>
      <c r="FS1328" s="9"/>
      <c r="FT1328" s="9"/>
      <c r="FU1328" s="9"/>
      <c r="FV1328" s="9"/>
      <c r="FW1328" s="9"/>
      <c r="FX1328" s="9"/>
      <c r="FY1328" s="9"/>
      <c r="FZ1328" s="9"/>
      <c r="GA1328" s="9"/>
      <c r="GB1328" s="9"/>
      <c r="GC1328" s="9"/>
      <c r="GD1328" s="9"/>
      <c r="GE1328" s="9"/>
      <c r="GF1328" s="9"/>
      <c r="GG1328" s="9"/>
      <c r="GH1328" s="9"/>
      <c r="GI1328" s="9"/>
      <c r="GJ1328" s="9"/>
      <c r="GK1328" s="9"/>
      <c r="GL1328" s="9"/>
      <c r="GM1328" s="9"/>
      <c r="GN1328" s="9"/>
      <c r="GO1328" s="9"/>
      <c r="GP1328" s="9"/>
      <c r="GQ1328" s="9"/>
      <c r="GR1328" s="9"/>
      <c r="GS1328" s="9"/>
      <c r="GT1328" s="9"/>
      <c r="GU1328" s="9"/>
      <c r="GV1328" s="9"/>
      <c r="GW1328" s="9"/>
      <c r="GX1328" s="9"/>
      <c r="GY1328" s="9"/>
      <c r="GZ1328" s="9"/>
      <c r="HA1328" s="9"/>
      <c r="HB1328" s="9"/>
      <c r="HC1328" s="9"/>
      <c r="HD1328" s="9"/>
      <c r="HE1328" s="9"/>
      <c r="HF1328" s="9"/>
      <c r="HG1328" s="9"/>
      <c r="HH1328" s="9"/>
      <c r="HI1328" s="9"/>
      <c r="HJ1328" s="9"/>
      <c r="HK1328" s="9"/>
      <c r="HL1328" s="9"/>
      <c r="HM1328" s="9"/>
      <c r="HN1328" s="9"/>
      <c r="HO1328" s="9"/>
      <c r="HP1328" s="9"/>
      <c r="HQ1328" s="9"/>
      <c r="HR1328" s="9"/>
      <c r="HS1328" s="9"/>
      <c r="HT1328" s="9"/>
      <c r="HU1328" s="9"/>
      <c r="HV1328" s="9"/>
      <c r="HW1328" s="9"/>
      <c r="HX1328" s="9"/>
      <c r="HY1328" s="9"/>
      <c r="HZ1328" s="9"/>
      <c r="IA1328" s="9"/>
      <c r="IB1328" s="9"/>
      <c r="IC1328" s="9"/>
      <c r="ID1328" s="9"/>
      <c r="IE1328" s="9"/>
      <c r="IF1328" s="9"/>
      <c r="IG1328" s="9"/>
      <c r="IH1328" s="9"/>
      <c r="II1328" s="9"/>
      <c r="IJ1328" s="9"/>
      <c r="IK1328" s="9"/>
      <c r="IL1328" s="9"/>
      <c r="IM1328" s="9"/>
      <c r="IN1328" s="9"/>
      <c r="IO1328" s="9"/>
      <c r="IP1328" s="9"/>
      <c r="IQ1328" s="9"/>
      <c r="IR1328" s="9"/>
      <c r="IS1328" s="9"/>
      <c r="IT1328" s="9"/>
      <c r="IU1328" s="9"/>
      <c r="IV1328" s="9"/>
      <c r="IW1328" s="9"/>
      <c r="IX1328" s="9"/>
      <c r="IY1328" s="9"/>
      <c r="IZ1328" s="9"/>
      <c r="JA1328" s="9"/>
      <c r="JB1328" s="9"/>
      <c r="JC1328" s="9"/>
      <c r="JD1328" s="10"/>
      <c r="SF1328" s="2"/>
    </row>
    <row r="1329" spans="1:500" ht="12" customHeight="1">
      <c r="A1329" s="168"/>
      <c r="B1329" s="160"/>
      <c r="C1329" s="160"/>
      <c r="D1329" s="160"/>
      <c r="E1329" s="160"/>
      <c r="F1329" s="169"/>
      <c r="G1329" s="11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9"/>
      <c r="CR1329" s="9"/>
      <c r="CS1329" s="9"/>
      <c r="CT1329" s="9"/>
      <c r="CU1329" s="9"/>
      <c r="CV1329" s="9"/>
      <c r="CW1329" s="9"/>
      <c r="CX1329" s="9"/>
      <c r="CY1329" s="9"/>
      <c r="CZ1329" s="9"/>
      <c r="DA1329" s="9"/>
      <c r="DB1329" s="9"/>
      <c r="DC1329" s="9"/>
      <c r="DD1329" s="9"/>
      <c r="DE1329" s="9"/>
      <c r="DF1329" s="9"/>
      <c r="DG1329" s="9"/>
      <c r="DH1329" s="9"/>
      <c r="DI1329" s="9"/>
      <c r="DJ1329" s="9"/>
      <c r="DK1329" s="9"/>
      <c r="DL1329" s="9"/>
      <c r="DM1329" s="9"/>
      <c r="DN1329" s="9"/>
      <c r="DO1329" s="9"/>
      <c r="DP1329" s="9"/>
      <c r="DQ1329" s="9"/>
      <c r="DR1329" s="9"/>
      <c r="DS1329" s="9"/>
      <c r="DT1329" s="9"/>
      <c r="DU1329" s="9"/>
      <c r="DV1329" s="9"/>
      <c r="DW1329" s="9"/>
      <c r="DX1329" s="9"/>
      <c r="DY1329" s="9"/>
      <c r="DZ1329" s="9"/>
      <c r="EA1329" s="9"/>
      <c r="EB1329" s="9"/>
      <c r="EC1329" s="9"/>
      <c r="ED1329" s="9"/>
      <c r="EE1329" s="9"/>
      <c r="EF1329" s="9"/>
      <c r="EG1329" s="9"/>
      <c r="EH1329" s="9"/>
      <c r="EI1329" s="9"/>
      <c r="EJ1329" s="9"/>
      <c r="EK1329" s="9"/>
      <c r="EL1329" s="9"/>
      <c r="EM1329" s="9"/>
      <c r="EN1329" s="9"/>
      <c r="EO1329" s="9"/>
      <c r="EP1329" s="9"/>
      <c r="EQ1329" s="9"/>
      <c r="ER1329" s="9"/>
      <c r="ES1329" s="9"/>
      <c r="ET1329" s="9"/>
      <c r="EU1329" s="9"/>
      <c r="EV1329" s="9"/>
      <c r="EW1329" s="9"/>
      <c r="EX1329" s="9"/>
      <c r="EY1329" s="9"/>
      <c r="EZ1329" s="9"/>
      <c r="FA1329" s="9"/>
      <c r="FB1329" s="9"/>
      <c r="FC1329" s="9"/>
      <c r="FD1329" s="9"/>
      <c r="FE1329" s="9"/>
      <c r="FF1329" s="9"/>
      <c r="FG1329" s="9"/>
      <c r="FH1329" s="9"/>
      <c r="FI1329" s="9"/>
      <c r="FJ1329" s="9"/>
      <c r="FK1329" s="9"/>
      <c r="FL1329" s="9"/>
      <c r="FM1329" s="9"/>
      <c r="FN1329" s="9"/>
      <c r="FO1329" s="9"/>
      <c r="FP1329" s="9"/>
      <c r="FQ1329" s="9"/>
      <c r="FR1329" s="9"/>
      <c r="FS1329" s="9"/>
      <c r="FT1329" s="9"/>
      <c r="FU1329" s="9"/>
      <c r="FV1329" s="9"/>
      <c r="FW1329" s="9"/>
      <c r="FX1329" s="9"/>
      <c r="FY1329" s="9"/>
      <c r="FZ1329" s="9"/>
      <c r="GA1329" s="9"/>
      <c r="GB1329" s="9"/>
      <c r="GC1329" s="9"/>
      <c r="GD1329" s="9"/>
      <c r="GE1329" s="9"/>
      <c r="GF1329" s="9"/>
      <c r="GG1329" s="9"/>
      <c r="GH1329" s="9"/>
      <c r="GI1329" s="9"/>
      <c r="GJ1329" s="9"/>
      <c r="GK1329" s="9"/>
      <c r="GL1329" s="9"/>
      <c r="GM1329" s="9"/>
      <c r="GN1329" s="9"/>
      <c r="GO1329" s="9"/>
      <c r="GP1329" s="9"/>
      <c r="GQ1329" s="9"/>
      <c r="GR1329" s="9"/>
      <c r="GS1329" s="9"/>
      <c r="GT1329" s="9"/>
      <c r="GU1329" s="9"/>
      <c r="GV1329" s="9"/>
      <c r="GW1329" s="9"/>
      <c r="GX1329" s="9"/>
      <c r="GY1329" s="9"/>
      <c r="GZ1329" s="9"/>
      <c r="HA1329" s="9"/>
      <c r="HB1329" s="9"/>
      <c r="HC1329" s="9"/>
      <c r="HD1329" s="9"/>
      <c r="HE1329" s="9"/>
      <c r="HF1329" s="9"/>
      <c r="HG1329" s="9"/>
      <c r="HH1329" s="9"/>
      <c r="HI1329" s="9"/>
      <c r="HJ1329" s="9"/>
      <c r="HK1329" s="9"/>
      <c r="HL1329" s="9"/>
      <c r="HM1329" s="9"/>
      <c r="HN1329" s="9"/>
      <c r="HO1329" s="9"/>
      <c r="HP1329" s="9"/>
      <c r="HQ1329" s="9"/>
      <c r="HR1329" s="9"/>
      <c r="HS1329" s="9"/>
      <c r="HT1329" s="9"/>
      <c r="HU1329" s="9"/>
      <c r="HV1329" s="9"/>
      <c r="HW1329" s="9"/>
      <c r="HX1329" s="9"/>
      <c r="HY1329" s="9"/>
      <c r="HZ1329" s="9"/>
      <c r="IA1329" s="9"/>
      <c r="IB1329" s="9"/>
      <c r="IC1329" s="9"/>
      <c r="ID1329" s="9"/>
      <c r="IE1329" s="9"/>
      <c r="IF1329" s="9"/>
      <c r="IG1329" s="9"/>
      <c r="IH1329" s="9"/>
      <c r="II1329" s="9"/>
      <c r="IJ1329" s="9"/>
      <c r="IK1329" s="9"/>
      <c r="IL1329" s="9"/>
      <c r="IM1329" s="9"/>
      <c r="IN1329" s="9"/>
      <c r="IO1329" s="9"/>
      <c r="IP1329" s="9"/>
      <c r="IQ1329" s="9"/>
      <c r="IR1329" s="9"/>
      <c r="IS1329" s="9"/>
      <c r="IT1329" s="9"/>
      <c r="IU1329" s="9"/>
      <c r="IV1329" s="9"/>
      <c r="IW1329" s="9"/>
      <c r="IX1329" s="9"/>
      <c r="IY1329" s="9"/>
      <c r="IZ1329" s="9"/>
      <c r="JA1329" s="9"/>
      <c r="JB1329" s="9"/>
      <c r="JC1329" s="9"/>
      <c r="JD1329" s="10"/>
      <c r="SF1329" s="2"/>
    </row>
    <row r="1330" spans="1:500" ht="12" customHeight="1">
      <c r="A1330" s="168"/>
      <c r="B1330" s="160"/>
      <c r="C1330" s="160"/>
      <c r="D1330" s="160"/>
      <c r="E1330" s="160"/>
      <c r="F1330" s="169"/>
      <c r="G1330" s="11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9"/>
      <c r="CN1330" s="9"/>
      <c r="CO1330" s="9"/>
      <c r="CP1330" s="9"/>
      <c r="CQ1330" s="9"/>
      <c r="CR1330" s="9"/>
      <c r="CS1330" s="9"/>
      <c r="CT1330" s="9"/>
      <c r="CU1330" s="9"/>
      <c r="CV1330" s="9"/>
      <c r="CW1330" s="9"/>
      <c r="CX1330" s="9"/>
      <c r="CY1330" s="9"/>
      <c r="CZ1330" s="9"/>
      <c r="DA1330" s="9"/>
      <c r="DB1330" s="9"/>
      <c r="DC1330" s="9"/>
      <c r="DD1330" s="9"/>
      <c r="DE1330" s="9"/>
      <c r="DF1330" s="9"/>
      <c r="DG1330" s="9"/>
      <c r="DH1330" s="9"/>
      <c r="DI1330" s="9"/>
      <c r="DJ1330" s="9"/>
      <c r="DK1330" s="9"/>
      <c r="DL1330" s="9"/>
      <c r="DM1330" s="9"/>
      <c r="DN1330" s="9"/>
      <c r="DO1330" s="9"/>
      <c r="DP1330" s="9"/>
      <c r="DQ1330" s="9"/>
      <c r="DR1330" s="9"/>
      <c r="DS1330" s="9"/>
      <c r="DT1330" s="9"/>
      <c r="DU1330" s="9"/>
      <c r="DV1330" s="9"/>
      <c r="DW1330" s="9"/>
      <c r="DX1330" s="9"/>
      <c r="DY1330" s="9"/>
      <c r="DZ1330" s="9"/>
      <c r="EA1330" s="9"/>
      <c r="EB1330" s="9"/>
      <c r="EC1330" s="9"/>
      <c r="ED1330" s="9"/>
      <c r="EE1330" s="9"/>
      <c r="EF1330" s="9"/>
      <c r="EG1330" s="9"/>
      <c r="EH1330" s="9"/>
      <c r="EI1330" s="9"/>
      <c r="EJ1330" s="9"/>
      <c r="EK1330" s="9"/>
      <c r="EL1330" s="9"/>
      <c r="EM1330" s="9"/>
      <c r="EN1330" s="9"/>
      <c r="EO1330" s="9"/>
      <c r="EP1330" s="9"/>
      <c r="EQ1330" s="9"/>
      <c r="ER1330" s="9"/>
      <c r="ES1330" s="9"/>
      <c r="ET1330" s="9"/>
      <c r="EU1330" s="9"/>
      <c r="EV1330" s="9"/>
      <c r="EW1330" s="9"/>
      <c r="EX1330" s="9"/>
      <c r="EY1330" s="9"/>
      <c r="EZ1330" s="9"/>
      <c r="FA1330" s="9"/>
      <c r="FB1330" s="9"/>
      <c r="FC1330" s="9"/>
      <c r="FD1330" s="9"/>
      <c r="FE1330" s="9"/>
      <c r="FF1330" s="9"/>
      <c r="FG1330" s="9"/>
      <c r="FH1330" s="9"/>
      <c r="FI1330" s="9"/>
      <c r="FJ1330" s="9"/>
      <c r="FK1330" s="9"/>
      <c r="FL1330" s="9"/>
      <c r="FM1330" s="9"/>
      <c r="FN1330" s="9"/>
      <c r="FO1330" s="9"/>
      <c r="FP1330" s="9"/>
      <c r="FQ1330" s="9"/>
      <c r="FR1330" s="9"/>
      <c r="FS1330" s="9"/>
      <c r="FT1330" s="9"/>
      <c r="FU1330" s="9"/>
      <c r="FV1330" s="9"/>
      <c r="FW1330" s="9"/>
      <c r="FX1330" s="9"/>
      <c r="FY1330" s="9"/>
      <c r="FZ1330" s="9"/>
      <c r="GA1330" s="9"/>
      <c r="GB1330" s="9"/>
      <c r="GC1330" s="9"/>
      <c r="GD1330" s="9"/>
      <c r="GE1330" s="9"/>
      <c r="GF1330" s="9"/>
      <c r="GG1330" s="9"/>
      <c r="GH1330" s="9"/>
      <c r="GI1330" s="9"/>
      <c r="GJ1330" s="9"/>
      <c r="GK1330" s="9"/>
      <c r="GL1330" s="9"/>
      <c r="GM1330" s="9"/>
      <c r="GN1330" s="9"/>
      <c r="GO1330" s="9"/>
      <c r="GP1330" s="9"/>
      <c r="GQ1330" s="9"/>
      <c r="GR1330" s="9"/>
      <c r="GS1330" s="9"/>
      <c r="GT1330" s="9"/>
      <c r="GU1330" s="9"/>
      <c r="GV1330" s="9"/>
      <c r="GW1330" s="9"/>
      <c r="GX1330" s="9"/>
      <c r="GY1330" s="9"/>
      <c r="GZ1330" s="9"/>
      <c r="HA1330" s="9"/>
      <c r="HB1330" s="9"/>
      <c r="HC1330" s="9"/>
      <c r="HD1330" s="9"/>
      <c r="HE1330" s="9"/>
      <c r="HF1330" s="9"/>
      <c r="HG1330" s="9"/>
      <c r="HH1330" s="9"/>
      <c r="HI1330" s="9"/>
      <c r="HJ1330" s="9"/>
      <c r="HK1330" s="9"/>
      <c r="HL1330" s="9"/>
      <c r="HM1330" s="9"/>
      <c r="HN1330" s="9"/>
      <c r="HO1330" s="9"/>
      <c r="HP1330" s="9"/>
      <c r="HQ1330" s="9"/>
      <c r="HR1330" s="9"/>
      <c r="HS1330" s="9"/>
      <c r="HT1330" s="9"/>
      <c r="HU1330" s="9"/>
      <c r="HV1330" s="9"/>
      <c r="HW1330" s="9"/>
      <c r="HX1330" s="9"/>
      <c r="HY1330" s="9"/>
      <c r="HZ1330" s="9"/>
      <c r="IA1330" s="9"/>
      <c r="IB1330" s="9"/>
      <c r="IC1330" s="9"/>
      <c r="ID1330" s="9"/>
      <c r="IE1330" s="9"/>
      <c r="IF1330" s="9"/>
      <c r="IG1330" s="9"/>
      <c r="IH1330" s="9"/>
      <c r="II1330" s="9"/>
      <c r="IJ1330" s="9"/>
      <c r="IK1330" s="9"/>
      <c r="IL1330" s="9"/>
      <c r="IM1330" s="9"/>
      <c r="IN1330" s="9"/>
      <c r="IO1330" s="9"/>
      <c r="IP1330" s="9"/>
      <c r="IQ1330" s="9"/>
      <c r="IR1330" s="9"/>
      <c r="IS1330" s="9"/>
      <c r="IT1330" s="9"/>
      <c r="IU1330" s="9"/>
      <c r="IV1330" s="9"/>
      <c r="IW1330" s="9"/>
      <c r="IX1330" s="9"/>
      <c r="IY1330" s="9"/>
      <c r="IZ1330" s="9"/>
      <c r="JA1330" s="9"/>
      <c r="JB1330" s="9"/>
      <c r="JC1330" s="9"/>
      <c r="JD1330" s="10"/>
      <c r="SF1330" s="2"/>
    </row>
    <row r="1331" spans="1:500" ht="12" customHeight="1">
      <c r="A1331" s="168"/>
      <c r="B1331" s="160"/>
      <c r="C1331" s="160"/>
      <c r="D1331" s="160"/>
      <c r="E1331" s="160"/>
      <c r="F1331" s="169"/>
      <c r="G1331" s="11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9"/>
      <c r="CN1331" s="9"/>
      <c r="CO1331" s="9"/>
      <c r="CP1331" s="9"/>
      <c r="CQ1331" s="9"/>
      <c r="CR1331" s="9"/>
      <c r="CS1331" s="9"/>
      <c r="CT1331" s="9"/>
      <c r="CU1331" s="9"/>
      <c r="CV1331" s="9"/>
      <c r="CW1331" s="9"/>
      <c r="CX1331" s="9"/>
      <c r="CY1331" s="9"/>
      <c r="CZ1331" s="9"/>
      <c r="DA1331" s="9"/>
      <c r="DB1331" s="9"/>
      <c r="DC1331" s="9"/>
      <c r="DD1331" s="9"/>
      <c r="DE1331" s="9"/>
      <c r="DF1331" s="9"/>
      <c r="DG1331" s="9"/>
      <c r="DH1331" s="9"/>
      <c r="DI1331" s="9"/>
      <c r="DJ1331" s="9"/>
      <c r="DK1331" s="9"/>
      <c r="DL1331" s="9"/>
      <c r="DM1331" s="9"/>
      <c r="DN1331" s="9"/>
      <c r="DO1331" s="9"/>
      <c r="DP1331" s="9"/>
      <c r="DQ1331" s="9"/>
      <c r="DR1331" s="9"/>
      <c r="DS1331" s="9"/>
      <c r="DT1331" s="9"/>
      <c r="DU1331" s="9"/>
      <c r="DV1331" s="9"/>
      <c r="DW1331" s="9"/>
      <c r="DX1331" s="9"/>
      <c r="DY1331" s="9"/>
      <c r="DZ1331" s="9"/>
      <c r="EA1331" s="9"/>
      <c r="EB1331" s="9"/>
      <c r="EC1331" s="9"/>
      <c r="ED1331" s="9"/>
      <c r="EE1331" s="9"/>
      <c r="EF1331" s="9"/>
      <c r="EG1331" s="9"/>
      <c r="EH1331" s="9"/>
      <c r="EI1331" s="9"/>
      <c r="EJ1331" s="9"/>
      <c r="EK1331" s="9"/>
      <c r="EL1331" s="9"/>
      <c r="EM1331" s="9"/>
      <c r="EN1331" s="9"/>
      <c r="EO1331" s="9"/>
      <c r="EP1331" s="9"/>
      <c r="EQ1331" s="9"/>
      <c r="ER1331" s="9"/>
      <c r="ES1331" s="9"/>
      <c r="ET1331" s="9"/>
      <c r="EU1331" s="9"/>
      <c r="EV1331" s="9"/>
      <c r="EW1331" s="9"/>
      <c r="EX1331" s="9"/>
      <c r="EY1331" s="9"/>
      <c r="EZ1331" s="9"/>
      <c r="FA1331" s="9"/>
      <c r="FB1331" s="9"/>
      <c r="FC1331" s="9"/>
      <c r="FD1331" s="9"/>
      <c r="FE1331" s="9"/>
      <c r="FF1331" s="9"/>
      <c r="FG1331" s="9"/>
      <c r="FH1331" s="9"/>
      <c r="FI1331" s="9"/>
      <c r="FJ1331" s="9"/>
      <c r="FK1331" s="9"/>
      <c r="FL1331" s="9"/>
      <c r="FM1331" s="9"/>
      <c r="FN1331" s="9"/>
      <c r="FO1331" s="9"/>
      <c r="FP1331" s="9"/>
      <c r="FQ1331" s="9"/>
      <c r="FR1331" s="9"/>
      <c r="FS1331" s="9"/>
      <c r="FT1331" s="9"/>
      <c r="FU1331" s="9"/>
      <c r="FV1331" s="9"/>
      <c r="FW1331" s="9"/>
      <c r="FX1331" s="9"/>
      <c r="FY1331" s="9"/>
      <c r="FZ1331" s="9"/>
      <c r="GA1331" s="9"/>
      <c r="GB1331" s="9"/>
      <c r="GC1331" s="9"/>
      <c r="GD1331" s="9"/>
      <c r="GE1331" s="9"/>
      <c r="GF1331" s="9"/>
      <c r="GG1331" s="9"/>
      <c r="GH1331" s="9"/>
      <c r="GI1331" s="9"/>
      <c r="GJ1331" s="9"/>
      <c r="GK1331" s="9"/>
      <c r="GL1331" s="9"/>
      <c r="GM1331" s="9"/>
      <c r="GN1331" s="9"/>
      <c r="GO1331" s="9"/>
      <c r="GP1331" s="9"/>
      <c r="GQ1331" s="9"/>
      <c r="GR1331" s="9"/>
      <c r="GS1331" s="9"/>
      <c r="GT1331" s="9"/>
      <c r="GU1331" s="9"/>
      <c r="GV1331" s="9"/>
      <c r="GW1331" s="9"/>
      <c r="GX1331" s="9"/>
      <c r="GY1331" s="9"/>
      <c r="GZ1331" s="9"/>
      <c r="HA1331" s="9"/>
      <c r="HB1331" s="9"/>
      <c r="HC1331" s="9"/>
      <c r="HD1331" s="9"/>
      <c r="HE1331" s="9"/>
      <c r="HF1331" s="9"/>
      <c r="HG1331" s="9"/>
      <c r="HH1331" s="9"/>
      <c r="HI1331" s="9"/>
      <c r="HJ1331" s="9"/>
      <c r="HK1331" s="9"/>
      <c r="HL1331" s="9"/>
      <c r="HM1331" s="9"/>
      <c r="HN1331" s="9"/>
      <c r="HO1331" s="9"/>
      <c r="HP1331" s="9"/>
      <c r="HQ1331" s="9"/>
      <c r="HR1331" s="9"/>
      <c r="HS1331" s="9"/>
      <c r="HT1331" s="9"/>
      <c r="HU1331" s="9"/>
      <c r="HV1331" s="9"/>
      <c r="HW1331" s="9"/>
      <c r="HX1331" s="9"/>
      <c r="HY1331" s="9"/>
      <c r="HZ1331" s="9"/>
      <c r="IA1331" s="9"/>
      <c r="IB1331" s="9"/>
      <c r="IC1331" s="9"/>
      <c r="ID1331" s="9"/>
      <c r="IE1331" s="9"/>
      <c r="IF1331" s="9"/>
      <c r="IG1331" s="9"/>
      <c r="IH1331" s="9"/>
      <c r="II1331" s="9"/>
      <c r="IJ1331" s="9"/>
      <c r="IK1331" s="9"/>
      <c r="IL1331" s="9"/>
      <c r="IM1331" s="9"/>
      <c r="IN1331" s="9"/>
      <c r="IO1331" s="9"/>
      <c r="IP1331" s="9"/>
      <c r="IQ1331" s="9"/>
      <c r="IR1331" s="9"/>
      <c r="IS1331" s="9"/>
      <c r="IT1331" s="9"/>
      <c r="IU1331" s="9"/>
      <c r="IV1331" s="9"/>
      <c r="IW1331" s="9"/>
      <c r="IX1331" s="9"/>
      <c r="IY1331" s="9"/>
      <c r="IZ1331" s="9"/>
      <c r="JA1331" s="9"/>
      <c r="JB1331" s="9"/>
      <c r="JC1331" s="9"/>
      <c r="JD1331" s="10"/>
      <c r="SF1331" s="2"/>
    </row>
    <row r="1332" spans="1:500" ht="12" customHeight="1">
      <c r="A1332" s="168"/>
      <c r="B1332" s="160"/>
      <c r="C1332" s="160"/>
      <c r="D1332" s="160"/>
      <c r="E1332" s="160"/>
      <c r="F1332" s="169"/>
      <c r="G1332" s="11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9"/>
      <c r="CR1332" s="9"/>
      <c r="CS1332" s="9"/>
      <c r="CT1332" s="9"/>
      <c r="CU1332" s="9"/>
      <c r="CV1332" s="9"/>
      <c r="CW1332" s="9"/>
      <c r="CX1332" s="9"/>
      <c r="CY1332" s="9"/>
      <c r="CZ1332" s="9"/>
      <c r="DA1332" s="9"/>
      <c r="DB1332" s="9"/>
      <c r="DC1332" s="9"/>
      <c r="DD1332" s="9"/>
      <c r="DE1332" s="9"/>
      <c r="DF1332" s="9"/>
      <c r="DG1332" s="9"/>
      <c r="DH1332" s="9"/>
      <c r="DI1332" s="9"/>
      <c r="DJ1332" s="9"/>
      <c r="DK1332" s="9"/>
      <c r="DL1332" s="9"/>
      <c r="DM1332" s="9"/>
      <c r="DN1332" s="9"/>
      <c r="DO1332" s="9"/>
      <c r="DP1332" s="9"/>
      <c r="DQ1332" s="9"/>
      <c r="DR1332" s="9"/>
      <c r="DS1332" s="9"/>
      <c r="DT1332" s="9"/>
      <c r="DU1332" s="9"/>
      <c r="DV1332" s="9"/>
      <c r="DW1332" s="9"/>
      <c r="DX1332" s="9"/>
      <c r="DY1332" s="9"/>
      <c r="DZ1332" s="9"/>
      <c r="EA1332" s="9"/>
      <c r="EB1332" s="9"/>
      <c r="EC1332" s="9"/>
      <c r="ED1332" s="9"/>
      <c r="EE1332" s="9"/>
      <c r="EF1332" s="9"/>
      <c r="EG1332" s="9"/>
      <c r="EH1332" s="9"/>
      <c r="EI1332" s="9"/>
      <c r="EJ1332" s="9"/>
      <c r="EK1332" s="9"/>
      <c r="EL1332" s="9"/>
      <c r="EM1332" s="9"/>
      <c r="EN1332" s="9"/>
      <c r="EO1332" s="9"/>
      <c r="EP1332" s="9"/>
      <c r="EQ1332" s="9"/>
      <c r="ER1332" s="9"/>
      <c r="ES1332" s="9"/>
      <c r="ET1332" s="9"/>
      <c r="EU1332" s="9"/>
      <c r="EV1332" s="9"/>
      <c r="EW1332" s="9"/>
      <c r="EX1332" s="9"/>
      <c r="EY1332" s="9"/>
      <c r="EZ1332" s="9"/>
      <c r="FA1332" s="9"/>
      <c r="FB1332" s="9"/>
      <c r="FC1332" s="9"/>
      <c r="FD1332" s="9"/>
      <c r="FE1332" s="9"/>
      <c r="FF1332" s="9"/>
      <c r="FG1332" s="9"/>
      <c r="FH1332" s="9"/>
      <c r="FI1332" s="9"/>
      <c r="FJ1332" s="9"/>
      <c r="FK1332" s="9"/>
      <c r="FL1332" s="9"/>
      <c r="FM1332" s="9"/>
      <c r="FN1332" s="9"/>
      <c r="FO1332" s="9"/>
      <c r="FP1332" s="9"/>
      <c r="FQ1332" s="9"/>
      <c r="FR1332" s="9"/>
      <c r="FS1332" s="9"/>
      <c r="FT1332" s="9"/>
      <c r="FU1332" s="9"/>
      <c r="FV1332" s="9"/>
      <c r="FW1332" s="9"/>
      <c r="FX1332" s="9"/>
      <c r="FY1332" s="9"/>
      <c r="FZ1332" s="9"/>
      <c r="GA1332" s="9"/>
      <c r="GB1332" s="9"/>
      <c r="GC1332" s="9"/>
      <c r="GD1332" s="9"/>
      <c r="GE1332" s="9"/>
      <c r="GF1332" s="9"/>
      <c r="GG1332" s="9"/>
      <c r="GH1332" s="9"/>
      <c r="GI1332" s="9"/>
      <c r="GJ1332" s="9"/>
      <c r="GK1332" s="9"/>
      <c r="GL1332" s="9"/>
      <c r="GM1332" s="9"/>
      <c r="GN1332" s="9"/>
      <c r="GO1332" s="9"/>
      <c r="GP1332" s="9"/>
      <c r="GQ1332" s="9"/>
      <c r="GR1332" s="9"/>
      <c r="GS1332" s="9"/>
      <c r="GT1332" s="9"/>
      <c r="GU1332" s="9"/>
      <c r="GV1332" s="9"/>
      <c r="GW1332" s="9"/>
      <c r="GX1332" s="9"/>
      <c r="GY1332" s="9"/>
      <c r="GZ1332" s="9"/>
      <c r="HA1332" s="9"/>
      <c r="HB1332" s="9"/>
      <c r="HC1332" s="9"/>
      <c r="HD1332" s="9"/>
      <c r="HE1332" s="9"/>
      <c r="HF1332" s="9"/>
      <c r="HG1332" s="9"/>
      <c r="HH1332" s="9"/>
      <c r="HI1332" s="9"/>
      <c r="HJ1332" s="9"/>
      <c r="HK1332" s="9"/>
      <c r="HL1332" s="9"/>
      <c r="HM1332" s="9"/>
      <c r="HN1332" s="9"/>
      <c r="HO1332" s="9"/>
      <c r="HP1332" s="9"/>
      <c r="HQ1332" s="9"/>
      <c r="HR1332" s="9"/>
      <c r="HS1332" s="9"/>
      <c r="HT1332" s="9"/>
      <c r="HU1332" s="9"/>
      <c r="HV1332" s="9"/>
      <c r="HW1332" s="9"/>
      <c r="HX1332" s="9"/>
      <c r="HY1332" s="9"/>
      <c r="HZ1332" s="9"/>
      <c r="IA1332" s="9"/>
      <c r="IB1332" s="9"/>
      <c r="IC1332" s="9"/>
      <c r="ID1332" s="9"/>
      <c r="IE1332" s="9"/>
      <c r="IF1332" s="9"/>
      <c r="IG1332" s="9"/>
      <c r="IH1332" s="9"/>
      <c r="II1332" s="9"/>
      <c r="IJ1332" s="9"/>
      <c r="IK1332" s="9"/>
      <c r="IL1332" s="9"/>
      <c r="IM1332" s="9"/>
      <c r="IN1332" s="9"/>
      <c r="IO1332" s="9"/>
      <c r="IP1332" s="9"/>
      <c r="IQ1332" s="9"/>
      <c r="IR1332" s="9"/>
      <c r="IS1332" s="9"/>
      <c r="IT1332" s="9"/>
      <c r="IU1332" s="9"/>
      <c r="IV1332" s="9"/>
      <c r="IW1332" s="9"/>
      <c r="IX1332" s="9"/>
      <c r="IY1332" s="9"/>
      <c r="IZ1332" s="9"/>
      <c r="JA1332" s="9"/>
      <c r="JB1332" s="9"/>
      <c r="JC1332" s="9"/>
      <c r="JD1332" s="10"/>
      <c r="SF1332" s="2"/>
    </row>
    <row r="1333" spans="1:500" ht="12" customHeight="1">
      <c r="A1333" s="168"/>
      <c r="B1333" s="160"/>
      <c r="C1333" s="160"/>
      <c r="D1333" s="160"/>
      <c r="E1333" s="160"/>
      <c r="F1333" s="169"/>
      <c r="G1333" s="11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9"/>
      <c r="CR1333" s="9"/>
      <c r="CS1333" s="9"/>
      <c r="CT1333" s="9"/>
      <c r="CU1333" s="9"/>
      <c r="CV1333" s="9"/>
      <c r="CW1333" s="9"/>
      <c r="CX1333" s="9"/>
      <c r="CY1333" s="9"/>
      <c r="CZ1333" s="9"/>
      <c r="DA1333" s="9"/>
      <c r="DB1333" s="9"/>
      <c r="DC1333" s="9"/>
      <c r="DD1333" s="9"/>
      <c r="DE1333" s="9"/>
      <c r="DF1333" s="9"/>
      <c r="DG1333" s="9"/>
      <c r="DH1333" s="9"/>
      <c r="DI1333" s="9"/>
      <c r="DJ1333" s="9"/>
      <c r="DK1333" s="9"/>
      <c r="DL1333" s="9"/>
      <c r="DM1333" s="9"/>
      <c r="DN1333" s="9"/>
      <c r="DO1333" s="9"/>
      <c r="DP1333" s="9"/>
      <c r="DQ1333" s="9"/>
      <c r="DR1333" s="9"/>
      <c r="DS1333" s="9"/>
      <c r="DT1333" s="9"/>
      <c r="DU1333" s="9"/>
      <c r="DV1333" s="9"/>
      <c r="DW1333" s="9"/>
      <c r="DX1333" s="9"/>
      <c r="DY1333" s="9"/>
      <c r="DZ1333" s="9"/>
      <c r="EA1333" s="9"/>
      <c r="EB1333" s="9"/>
      <c r="EC1333" s="9"/>
      <c r="ED1333" s="9"/>
      <c r="EE1333" s="9"/>
      <c r="EF1333" s="9"/>
      <c r="EG1333" s="9"/>
      <c r="EH1333" s="9"/>
      <c r="EI1333" s="9"/>
      <c r="EJ1333" s="9"/>
      <c r="EK1333" s="9"/>
      <c r="EL1333" s="9"/>
      <c r="EM1333" s="9"/>
      <c r="EN1333" s="9"/>
      <c r="EO1333" s="9"/>
      <c r="EP1333" s="9"/>
      <c r="EQ1333" s="9"/>
      <c r="ER1333" s="9"/>
      <c r="ES1333" s="9"/>
      <c r="ET1333" s="9"/>
      <c r="EU1333" s="9"/>
      <c r="EV1333" s="9"/>
      <c r="EW1333" s="9"/>
      <c r="EX1333" s="9"/>
      <c r="EY1333" s="9"/>
      <c r="EZ1333" s="9"/>
      <c r="FA1333" s="9"/>
      <c r="FB1333" s="9"/>
      <c r="FC1333" s="9"/>
      <c r="FD1333" s="9"/>
      <c r="FE1333" s="9"/>
      <c r="FF1333" s="9"/>
      <c r="FG1333" s="9"/>
      <c r="FH1333" s="9"/>
      <c r="FI1333" s="9"/>
      <c r="FJ1333" s="9"/>
      <c r="FK1333" s="9"/>
      <c r="FL1333" s="9"/>
      <c r="FM1333" s="9"/>
      <c r="FN1333" s="9"/>
      <c r="FO1333" s="9"/>
      <c r="FP1333" s="9"/>
      <c r="FQ1333" s="9"/>
      <c r="FR1333" s="9"/>
      <c r="FS1333" s="9"/>
      <c r="FT1333" s="9"/>
      <c r="FU1333" s="9"/>
      <c r="FV1333" s="9"/>
      <c r="FW1333" s="9"/>
      <c r="FX1333" s="9"/>
      <c r="FY1333" s="9"/>
      <c r="FZ1333" s="9"/>
      <c r="GA1333" s="9"/>
      <c r="GB1333" s="9"/>
      <c r="GC1333" s="9"/>
      <c r="GD1333" s="9"/>
      <c r="GE1333" s="9"/>
      <c r="GF1333" s="9"/>
      <c r="GG1333" s="9"/>
      <c r="GH1333" s="9"/>
      <c r="GI1333" s="9"/>
      <c r="GJ1333" s="9"/>
      <c r="GK1333" s="9"/>
      <c r="GL1333" s="9"/>
      <c r="GM1333" s="9"/>
      <c r="GN1333" s="9"/>
      <c r="GO1333" s="9"/>
      <c r="GP1333" s="9"/>
      <c r="GQ1333" s="9"/>
      <c r="GR1333" s="9"/>
      <c r="GS1333" s="9"/>
      <c r="GT1333" s="9"/>
      <c r="GU1333" s="9"/>
      <c r="GV1333" s="9"/>
      <c r="GW1333" s="9"/>
      <c r="GX1333" s="9"/>
      <c r="GY1333" s="9"/>
      <c r="GZ1333" s="9"/>
      <c r="HA1333" s="9"/>
      <c r="HB1333" s="9"/>
      <c r="HC1333" s="9"/>
      <c r="HD1333" s="9"/>
      <c r="HE1333" s="9"/>
      <c r="HF1333" s="9"/>
      <c r="HG1333" s="9"/>
      <c r="HH1333" s="9"/>
      <c r="HI1333" s="9"/>
      <c r="HJ1333" s="9"/>
      <c r="HK1333" s="9"/>
      <c r="HL1333" s="9"/>
      <c r="HM1333" s="9"/>
      <c r="HN1333" s="9"/>
      <c r="HO1333" s="9"/>
      <c r="HP1333" s="9"/>
      <c r="HQ1333" s="9"/>
      <c r="HR1333" s="9"/>
      <c r="HS1333" s="9"/>
      <c r="HT1333" s="9"/>
      <c r="HU1333" s="9"/>
      <c r="HV1333" s="9"/>
      <c r="HW1333" s="9"/>
      <c r="HX1333" s="9"/>
      <c r="HY1333" s="9"/>
      <c r="HZ1333" s="9"/>
      <c r="IA1333" s="9"/>
      <c r="IB1333" s="9"/>
      <c r="IC1333" s="9"/>
      <c r="ID1333" s="9"/>
      <c r="IE1333" s="9"/>
      <c r="IF1333" s="9"/>
      <c r="IG1333" s="9"/>
      <c r="IH1333" s="9"/>
      <c r="II1333" s="9"/>
      <c r="IJ1333" s="9"/>
      <c r="IK1333" s="9"/>
      <c r="IL1333" s="9"/>
      <c r="IM1333" s="9"/>
      <c r="IN1333" s="9"/>
      <c r="IO1333" s="9"/>
      <c r="IP1333" s="9"/>
      <c r="IQ1333" s="9"/>
      <c r="IR1333" s="9"/>
      <c r="IS1333" s="9"/>
      <c r="IT1333" s="9"/>
      <c r="IU1333" s="9"/>
      <c r="IV1333" s="9"/>
      <c r="IW1333" s="9"/>
      <c r="IX1333" s="9"/>
      <c r="IY1333" s="9"/>
      <c r="IZ1333" s="9"/>
      <c r="JA1333" s="9"/>
      <c r="JB1333" s="9"/>
      <c r="JC1333" s="9"/>
      <c r="JD1333" s="10"/>
      <c r="SF1333" s="2"/>
    </row>
    <row r="1334" spans="1:500" ht="12" customHeight="1">
      <c r="A1334" s="168"/>
      <c r="B1334" s="160"/>
      <c r="C1334" s="160"/>
      <c r="D1334" s="160"/>
      <c r="E1334" s="160"/>
      <c r="F1334" s="169"/>
      <c r="G1334" s="11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9"/>
      <c r="CR1334" s="9"/>
      <c r="CS1334" s="9"/>
      <c r="CT1334" s="9"/>
      <c r="CU1334" s="9"/>
      <c r="CV1334" s="9"/>
      <c r="CW1334" s="9"/>
      <c r="CX1334" s="9"/>
      <c r="CY1334" s="9"/>
      <c r="CZ1334" s="9"/>
      <c r="DA1334" s="9"/>
      <c r="DB1334" s="9"/>
      <c r="DC1334" s="9"/>
      <c r="DD1334" s="9"/>
      <c r="DE1334" s="9"/>
      <c r="DF1334" s="9"/>
      <c r="DG1334" s="9"/>
      <c r="DH1334" s="9"/>
      <c r="DI1334" s="9"/>
      <c r="DJ1334" s="9"/>
      <c r="DK1334" s="9"/>
      <c r="DL1334" s="9"/>
      <c r="DM1334" s="9"/>
      <c r="DN1334" s="9"/>
      <c r="DO1334" s="9"/>
      <c r="DP1334" s="9"/>
      <c r="DQ1334" s="9"/>
      <c r="DR1334" s="9"/>
      <c r="DS1334" s="9"/>
      <c r="DT1334" s="9"/>
      <c r="DU1334" s="9"/>
      <c r="DV1334" s="9"/>
      <c r="DW1334" s="9"/>
      <c r="DX1334" s="9"/>
      <c r="DY1334" s="9"/>
      <c r="DZ1334" s="9"/>
      <c r="EA1334" s="9"/>
      <c r="EB1334" s="9"/>
      <c r="EC1334" s="9"/>
      <c r="ED1334" s="9"/>
      <c r="EE1334" s="9"/>
      <c r="EF1334" s="9"/>
      <c r="EG1334" s="9"/>
      <c r="EH1334" s="9"/>
      <c r="EI1334" s="9"/>
      <c r="EJ1334" s="9"/>
      <c r="EK1334" s="9"/>
      <c r="EL1334" s="9"/>
      <c r="EM1334" s="9"/>
      <c r="EN1334" s="9"/>
      <c r="EO1334" s="9"/>
      <c r="EP1334" s="9"/>
      <c r="EQ1334" s="9"/>
      <c r="ER1334" s="9"/>
      <c r="ES1334" s="9"/>
      <c r="ET1334" s="9"/>
      <c r="EU1334" s="9"/>
      <c r="EV1334" s="9"/>
      <c r="EW1334" s="9"/>
      <c r="EX1334" s="9"/>
      <c r="EY1334" s="9"/>
      <c r="EZ1334" s="9"/>
      <c r="FA1334" s="9"/>
      <c r="FB1334" s="9"/>
      <c r="FC1334" s="9"/>
      <c r="FD1334" s="9"/>
      <c r="FE1334" s="9"/>
      <c r="FF1334" s="9"/>
      <c r="FG1334" s="9"/>
      <c r="FH1334" s="9"/>
      <c r="FI1334" s="9"/>
      <c r="FJ1334" s="9"/>
      <c r="FK1334" s="9"/>
      <c r="FL1334" s="9"/>
      <c r="FM1334" s="9"/>
      <c r="FN1334" s="9"/>
      <c r="FO1334" s="9"/>
      <c r="FP1334" s="9"/>
      <c r="FQ1334" s="9"/>
      <c r="FR1334" s="9"/>
      <c r="FS1334" s="9"/>
      <c r="FT1334" s="9"/>
      <c r="FU1334" s="9"/>
      <c r="FV1334" s="9"/>
      <c r="FW1334" s="9"/>
      <c r="FX1334" s="9"/>
      <c r="FY1334" s="9"/>
      <c r="FZ1334" s="9"/>
      <c r="GA1334" s="9"/>
      <c r="GB1334" s="9"/>
      <c r="GC1334" s="9"/>
      <c r="GD1334" s="9"/>
      <c r="GE1334" s="9"/>
      <c r="GF1334" s="9"/>
      <c r="GG1334" s="9"/>
      <c r="GH1334" s="9"/>
      <c r="GI1334" s="9"/>
      <c r="GJ1334" s="9"/>
      <c r="GK1334" s="9"/>
      <c r="GL1334" s="9"/>
      <c r="GM1334" s="9"/>
      <c r="GN1334" s="9"/>
      <c r="GO1334" s="9"/>
      <c r="GP1334" s="9"/>
      <c r="GQ1334" s="9"/>
      <c r="GR1334" s="9"/>
      <c r="GS1334" s="9"/>
      <c r="GT1334" s="9"/>
      <c r="GU1334" s="9"/>
      <c r="GV1334" s="9"/>
      <c r="GW1334" s="9"/>
      <c r="GX1334" s="9"/>
      <c r="GY1334" s="9"/>
      <c r="GZ1334" s="9"/>
      <c r="HA1334" s="9"/>
      <c r="HB1334" s="9"/>
      <c r="HC1334" s="9"/>
      <c r="HD1334" s="9"/>
      <c r="HE1334" s="9"/>
      <c r="HF1334" s="9"/>
      <c r="HG1334" s="9"/>
      <c r="HH1334" s="9"/>
      <c r="HI1334" s="9"/>
      <c r="HJ1334" s="9"/>
      <c r="HK1334" s="9"/>
      <c r="HL1334" s="9"/>
      <c r="HM1334" s="9"/>
      <c r="HN1334" s="9"/>
      <c r="HO1334" s="9"/>
      <c r="HP1334" s="9"/>
      <c r="HQ1334" s="9"/>
      <c r="HR1334" s="9"/>
      <c r="HS1334" s="9"/>
      <c r="HT1334" s="9"/>
      <c r="HU1334" s="9"/>
      <c r="HV1334" s="9"/>
      <c r="HW1334" s="9"/>
      <c r="HX1334" s="9"/>
      <c r="HY1334" s="9"/>
      <c r="HZ1334" s="9"/>
      <c r="IA1334" s="9"/>
      <c r="IB1334" s="9"/>
      <c r="IC1334" s="9"/>
      <c r="ID1334" s="9"/>
      <c r="IE1334" s="9"/>
      <c r="IF1334" s="9"/>
      <c r="IG1334" s="9"/>
      <c r="IH1334" s="9"/>
      <c r="II1334" s="9"/>
      <c r="IJ1334" s="9"/>
      <c r="IK1334" s="9"/>
      <c r="IL1334" s="9"/>
      <c r="IM1334" s="9"/>
      <c r="IN1334" s="9"/>
      <c r="IO1334" s="9"/>
      <c r="IP1334" s="9"/>
      <c r="IQ1334" s="9"/>
      <c r="IR1334" s="9"/>
      <c r="IS1334" s="9"/>
      <c r="IT1334" s="9"/>
      <c r="IU1334" s="9"/>
      <c r="IV1334" s="9"/>
      <c r="IW1334" s="9"/>
      <c r="IX1334" s="9"/>
      <c r="IY1334" s="9"/>
      <c r="IZ1334" s="9"/>
      <c r="JA1334" s="9"/>
      <c r="JB1334" s="9"/>
      <c r="JC1334" s="9"/>
      <c r="JD1334" s="10"/>
      <c r="SF1334" s="2"/>
    </row>
    <row r="1335" spans="1:500" ht="12" customHeight="1">
      <c r="A1335" s="168"/>
      <c r="B1335" s="160"/>
      <c r="C1335" s="160"/>
      <c r="D1335" s="160"/>
      <c r="E1335" s="160"/>
      <c r="F1335" s="169"/>
      <c r="G1335" s="11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9"/>
      <c r="CN1335" s="9"/>
      <c r="CO1335" s="9"/>
      <c r="CP1335" s="9"/>
      <c r="CQ1335" s="9"/>
      <c r="CR1335" s="9"/>
      <c r="CS1335" s="9"/>
      <c r="CT1335" s="9"/>
      <c r="CU1335" s="9"/>
      <c r="CV1335" s="9"/>
      <c r="CW1335" s="9"/>
      <c r="CX1335" s="9"/>
      <c r="CY1335" s="9"/>
      <c r="CZ1335" s="9"/>
      <c r="DA1335" s="9"/>
      <c r="DB1335" s="9"/>
      <c r="DC1335" s="9"/>
      <c r="DD1335" s="9"/>
      <c r="DE1335" s="9"/>
      <c r="DF1335" s="9"/>
      <c r="DG1335" s="9"/>
      <c r="DH1335" s="9"/>
      <c r="DI1335" s="9"/>
      <c r="DJ1335" s="9"/>
      <c r="DK1335" s="9"/>
      <c r="DL1335" s="9"/>
      <c r="DM1335" s="9"/>
      <c r="DN1335" s="9"/>
      <c r="DO1335" s="9"/>
      <c r="DP1335" s="9"/>
      <c r="DQ1335" s="9"/>
      <c r="DR1335" s="9"/>
      <c r="DS1335" s="9"/>
      <c r="DT1335" s="9"/>
      <c r="DU1335" s="9"/>
      <c r="DV1335" s="9"/>
      <c r="DW1335" s="9"/>
      <c r="DX1335" s="9"/>
      <c r="DY1335" s="9"/>
      <c r="DZ1335" s="9"/>
      <c r="EA1335" s="9"/>
      <c r="EB1335" s="9"/>
      <c r="EC1335" s="9"/>
      <c r="ED1335" s="9"/>
      <c r="EE1335" s="9"/>
      <c r="EF1335" s="9"/>
      <c r="EG1335" s="9"/>
      <c r="EH1335" s="9"/>
      <c r="EI1335" s="9"/>
      <c r="EJ1335" s="9"/>
      <c r="EK1335" s="9"/>
      <c r="EL1335" s="9"/>
      <c r="EM1335" s="9"/>
      <c r="EN1335" s="9"/>
      <c r="EO1335" s="9"/>
      <c r="EP1335" s="9"/>
      <c r="EQ1335" s="9"/>
      <c r="ER1335" s="9"/>
      <c r="ES1335" s="9"/>
      <c r="ET1335" s="9"/>
      <c r="EU1335" s="9"/>
      <c r="EV1335" s="9"/>
      <c r="EW1335" s="9"/>
      <c r="EX1335" s="9"/>
      <c r="EY1335" s="9"/>
      <c r="EZ1335" s="9"/>
      <c r="FA1335" s="9"/>
      <c r="FB1335" s="9"/>
      <c r="FC1335" s="9"/>
      <c r="FD1335" s="9"/>
      <c r="FE1335" s="9"/>
      <c r="FF1335" s="9"/>
      <c r="FG1335" s="9"/>
      <c r="FH1335" s="9"/>
      <c r="FI1335" s="9"/>
      <c r="FJ1335" s="9"/>
      <c r="FK1335" s="9"/>
      <c r="FL1335" s="9"/>
      <c r="FM1335" s="9"/>
      <c r="FN1335" s="9"/>
      <c r="FO1335" s="9"/>
      <c r="FP1335" s="9"/>
      <c r="FQ1335" s="9"/>
      <c r="FR1335" s="9"/>
      <c r="FS1335" s="9"/>
      <c r="FT1335" s="9"/>
      <c r="FU1335" s="9"/>
      <c r="FV1335" s="9"/>
      <c r="FW1335" s="9"/>
      <c r="FX1335" s="9"/>
      <c r="FY1335" s="9"/>
      <c r="FZ1335" s="9"/>
      <c r="GA1335" s="9"/>
      <c r="GB1335" s="9"/>
      <c r="GC1335" s="9"/>
      <c r="GD1335" s="9"/>
      <c r="GE1335" s="9"/>
      <c r="GF1335" s="9"/>
      <c r="GG1335" s="9"/>
      <c r="GH1335" s="9"/>
      <c r="GI1335" s="9"/>
      <c r="GJ1335" s="9"/>
      <c r="GK1335" s="9"/>
      <c r="GL1335" s="9"/>
      <c r="GM1335" s="9"/>
      <c r="GN1335" s="9"/>
      <c r="GO1335" s="9"/>
      <c r="GP1335" s="9"/>
      <c r="GQ1335" s="9"/>
      <c r="GR1335" s="9"/>
      <c r="GS1335" s="9"/>
      <c r="GT1335" s="9"/>
      <c r="GU1335" s="9"/>
      <c r="GV1335" s="9"/>
      <c r="GW1335" s="9"/>
      <c r="GX1335" s="9"/>
      <c r="GY1335" s="9"/>
      <c r="GZ1335" s="9"/>
      <c r="HA1335" s="9"/>
      <c r="HB1335" s="9"/>
      <c r="HC1335" s="9"/>
      <c r="HD1335" s="9"/>
      <c r="HE1335" s="9"/>
      <c r="HF1335" s="9"/>
      <c r="HG1335" s="9"/>
      <c r="HH1335" s="9"/>
      <c r="HI1335" s="9"/>
      <c r="HJ1335" s="9"/>
      <c r="HK1335" s="9"/>
      <c r="HL1335" s="9"/>
      <c r="HM1335" s="9"/>
      <c r="HN1335" s="9"/>
      <c r="HO1335" s="9"/>
      <c r="HP1335" s="9"/>
      <c r="HQ1335" s="9"/>
      <c r="HR1335" s="9"/>
      <c r="HS1335" s="9"/>
      <c r="HT1335" s="9"/>
      <c r="HU1335" s="9"/>
      <c r="HV1335" s="9"/>
      <c r="HW1335" s="9"/>
      <c r="HX1335" s="9"/>
      <c r="HY1335" s="9"/>
      <c r="HZ1335" s="9"/>
      <c r="IA1335" s="9"/>
      <c r="IB1335" s="9"/>
      <c r="IC1335" s="9"/>
      <c r="ID1335" s="9"/>
      <c r="IE1335" s="9"/>
      <c r="IF1335" s="9"/>
      <c r="IG1335" s="9"/>
      <c r="IH1335" s="9"/>
      <c r="II1335" s="9"/>
      <c r="IJ1335" s="9"/>
      <c r="IK1335" s="9"/>
      <c r="IL1335" s="9"/>
      <c r="IM1335" s="9"/>
      <c r="IN1335" s="9"/>
      <c r="IO1335" s="9"/>
      <c r="IP1335" s="9"/>
      <c r="IQ1335" s="9"/>
      <c r="IR1335" s="9"/>
      <c r="IS1335" s="9"/>
      <c r="IT1335" s="9"/>
      <c r="IU1335" s="9"/>
      <c r="IV1335" s="9"/>
      <c r="IW1335" s="9"/>
      <c r="IX1335" s="9"/>
      <c r="IY1335" s="9"/>
      <c r="IZ1335" s="9"/>
      <c r="JA1335" s="9"/>
      <c r="JB1335" s="9"/>
      <c r="JC1335" s="9"/>
      <c r="JD1335" s="10"/>
      <c r="SF1335" s="2"/>
    </row>
    <row r="1336" spans="1:500" ht="12" customHeight="1">
      <c r="A1336" s="168"/>
      <c r="B1336" s="160"/>
      <c r="C1336" s="160"/>
      <c r="D1336" s="160"/>
      <c r="E1336" s="160"/>
      <c r="F1336" s="169"/>
      <c r="G1336" s="11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  <c r="DC1336" s="9"/>
      <c r="DD1336" s="9"/>
      <c r="DE1336" s="9"/>
      <c r="DF1336" s="9"/>
      <c r="DG1336" s="9"/>
      <c r="DH1336" s="9"/>
      <c r="DI1336" s="9"/>
      <c r="DJ1336" s="9"/>
      <c r="DK1336" s="9"/>
      <c r="DL1336" s="9"/>
      <c r="DM1336" s="9"/>
      <c r="DN1336" s="9"/>
      <c r="DO1336" s="9"/>
      <c r="DP1336" s="9"/>
      <c r="DQ1336" s="9"/>
      <c r="DR1336" s="9"/>
      <c r="DS1336" s="9"/>
      <c r="DT1336" s="9"/>
      <c r="DU1336" s="9"/>
      <c r="DV1336" s="9"/>
      <c r="DW1336" s="9"/>
      <c r="DX1336" s="9"/>
      <c r="DY1336" s="9"/>
      <c r="DZ1336" s="9"/>
      <c r="EA1336" s="9"/>
      <c r="EB1336" s="9"/>
      <c r="EC1336" s="9"/>
      <c r="ED1336" s="9"/>
      <c r="EE1336" s="9"/>
      <c r="EF1336" s="9"/>
      <c r="EG1336" s="9"/>
      <c r="EH1336" s="9"/>
      <c r="EI1336" s="9"/>
      <c r="EJ1336" s="9"/>
      <c r="EK1336" s="9"/>
      <c r="EL1336" s="9"/>
      <c r="EM1336" s="9"/>
      <c r="EN1336" s="9"/>
      <c r="EO1336" s="9"/>
      <c r="EP1336" s="9"/>
      <c r="EQ1336" s="9"/>
      <c r="ER1336" s="9"/>
      <c r="ES1336" s="9"/>
      <c r="ET1336" s="9"/>
      <c r="EU1336" s="9"/>
      <c r="EV1336" s="9"/>
      <c r="EW1336" s="9"/>
      <c r="EX1336" s="9"/>
      <c r="EY1336" s="9"/>
      <c r="EZ1336" s="9"/>
      <c r="FA1336" s="9"/>
      <c r="FB1336" s="9"/>
      <c r="FC1336" s="9"/>
      <c r="FD1336" s="9"/>
      <c r="FE1336" s="9"/>
      <c r="FF1336" s="9"/>
      <c r="FG1336" s="9"/>
      <c r="FH1336" s="9"/>
      <c r="FI1336" s="9"/>
      <c r="FJ1336" s="9"/>
      <c r="FK1336" s="9"/>
      <c r="FL1336" s="9"/>
      <c r="FM1336" s="9"/>
      <c r="FN1336" s="9"/>
      <c r="FO1336" s="9"/>
      <c r="FP1336" s="9"/>
      <c r="FQ1336" s="9"/>
      <c r="FR1336" s="9"/>
      <c r="FS1336" s="9"/>
      <c r="FT1336" s="9"/>
      <c r="FU1336" s="9"/>
      <c r="FV1336" s="9"/>
      <c r="FW1336" s="9"/>
      <c r="FX1336" s="9"/>
      <c r="FY1336" s="9"/>
      <c r="FZ1336" s="9"/>
      <c r="GA1336" s="9"/>
      <c r="GB1336" s="9"/>
      <c r="GC1336" s="9"/>
      <c r="GD1336" s="9"/>
      <c r="GE1336" s="9"/>
      <c r="GF1336" s="9"/>
      <c r="GG1336" s="9"/>
      <c r="GH1336" s="9"/>
      <c r="GI1336" s="9"/>
      <c r="GJ1336" s="9"/>
      <c r="GK1336" s="9"/>
      <c r="GL1336" s="9"/>
      <c r="GM1336" s="9"/>
      <c r="GN1336" s="9"/>
      <c r="GO1336" s="9"/>
      <c r="GP1336" s="9"/>
      <c r="GQ1336" s="9"/>
      <c r="GR1336" s="9"/>
      <c r="GS1336" s="9"/>
      <c r="GT1336" s="9"/>
      <c r="GU1336" s="9"/>
      <c r="GV1336" s="9"/>
      <c r="GW1336" s="9"/>
      <c r="GX1336" s="9"/>
      <c r="GY1336" s="9"/>
      <c r="GZ1336" s="9"/>
      <c r="HA1336" s="9"/>
      <c r="HB1336" s="9"/>
      <c r="HC1336" s="9"/>
      <c r="HD1336" s="9"/>
      <c r="HE1336" s="9"/>
      <c r="HF1336" s="9"/>
      <c r="HG1336" s="9"/>
      <c r="HH1336" s="9"/>
      <c r="HI1336" s="9"/>
      <c r="HJ1336" s="9"/>
      <c r="HK1336" s="9"/>
      <c r="HL1336" s="9"/>
      <c r="HM1336" s="9"/>
      <c r="HN1336" s="9"/>
      <c r="HO1336" s="9"/>
      <c r="HP1336" s="9"/>
      <c r="HQ1336" s="9"/>
      <c r="HR1336" s="9"/>
      <c r="HS1336" s="9"/>
      <c r="HT1336" s="9"/>
      <c r="HU1336" s="9"/>
      <c r="HV1336" s="9"/>
      <c r="HW1336" s="9"/>
      <c r="HX1336" s="9"/>
      <c r="HY1336" s="9"/>
      <c r="HZ1336" s="9"/>
      <c r="IA1336" s="9"/>
      <c r="IB1336" s="9"/>
      <c r="IC1336" s="9"/>
      <c r="ID1336" s="9"/>
      <c r="IE1336" s="9"/>
      <c r="IF1336" s="9"/>
      <c r="IG1336" s="9"/>
      <c r="IH1336" s="9"/>
      <c r="II1336" s="9"/>
      <c r="IJ1336" s="9"/>
      <c r="IK1336" s="9"/>
      <c r="IL1336" s="9"/>
      <c r="IM1336" s="9"/>
      <c r="IN1336" s="9"/>
      <c r="IO1336" s="9"/>
      <c r="IP1336" s="9"/>
      <c r="IQ1336" s="9"/>
      <c r="IR1336" s="9"/>
      <c r="IS1336" s="9"/>
      <c r="IT1336" s="9"/>
      <c r="IU1336" s="9"/>
      <c r="IV1336" s="9"/>
      <c r="IW1336" s="9"/>
      <c r="IX1336" s="9"/>
      <c r="IY1336" s="9"/>
      <c r="IZ1336" s="9"/>
      <c r="JA1336" s="9"/>
      <c r="JB1336" s="9"/>
      <c r="JC1336" s="9"/>
      <c r="JD1336" s="10"/>
      <c r="SF1336" s="2"/>
    </row>
    <row r="1337" spans="1:500" ht="12" customHeight="1">
      <c r="A1337" s="168"/>
      <c r="B1337" s="160"/>
      <c r="C1337" s="160"/>
      <c r="D1337" s="160"/>
      <c r="E1337" s="160"/>
      <c r="F1337" s="169"/>
      <c r="G1337" s="11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9"/>
      <c r="CN1337" s="9"/>
      <c r="CO1337" s="9"/>
      <c r="CP1337" s="9"/>
      <c r="CQ1337" s="9"/>
      <c r="CR1337" s="9"/>
      <c r="CS1337" s="9"/>
      <c r="CT1337" s="9"/>
      <c r="CU1337" s="9"/>
      <c r="CV1337" s="9"/>
      <c r="CW1337" s="9"/>
      <c r="CX1337" s="9"/>
      <c r="CY1337" s="9"/>
      <c r="CZ1337" s="9"/>
      <c r="DA1337" s="9"/>
      <c r="DB1337" s="9"/>
      <c r="DC1337" s="9"/>
      <c r="DD1337" s="9"/>
      <c r="DE1337" s="9"/>
      <c r="DF1337" s="9"/>
      <c r="DG1337" s="9"/>
      <c r="DH1337" s="9"/>
      <c r="DI1337" s="9"/>
      <c r="DJ1337" s="9"/>
      <c r="DK1337" s="9"/>
      <c r="DL1337" s="9"/>
      <c r="DM1337" s="9"/>
      <c r="DN1337" s="9"/>
      <c r="DO1337" s="9"/>
      <c r="DP1337" s="9"/>
      <c r="DQ1337" s="9"/>
      <c r="DR1337" s="9"/>
      <c r="DS1337" s="9"/>
      <c r="DT1337" s="9"/>
      <c r="DU1337" s="9"/>
      <c r="DV1337" s="9"/>
      <c r="DW1337" s="9"/>
      <c r="DX1337" s="9"/>
      <c r="DY1337" s="9"/>
      <c r="DZ1337" s="9"/>
      <c r="EA1337" s="9"/>
      <c r="EB1337" s="9"/>
      <c r="EC1337" s="9"/>
      <c r="ED1337" s="9"/>
      <c r="EE1337" s="9"/>
      <c r="EF1337" s="9"/>
      <c r="EG1337" s="9"/>
      <c r="EH1337" s="9"/>
      <c r="EI1337" s="9"/>
      <c r="EJ1337" s="9"/>
      <c r="EK1337" s="9"/>
      <c r="EL1337" s="9"/>
      <c r="EM1337" s="9"/>
      <c r="EN1337" s="9"/>
      <c r="EO1337" s="9"/>
      <c r="EP1337" s="9"/>
      <c r="EQ1337" s="9"/>
      <c r="ER1337" s="9"/>
      <c r="ES1337" s="9"/>
      <c r="ET1337" s="9"/>
      <c r="EU1337" s="9"/>
      <c r="EV1337" s="9"/>
      <c r="EW1337" s="9"/>
      <c r="EX1337" s="9"/>
      <c r="EY1337" s="9"/>
      <c r="EZ1337" s="9"/>
      <c r="FA1337" s="9"/>
      <c r="FB1337" s="9"/>
      <c r="FC1337" s="9"/>
      <c r="FD1337" s="9"/>
      <c r="FE1337" s="9"/>
      <c r="FF1337" s="9"/>
      <c r="FG1337" s="9"/>
      <c r="FH1337" s="9"/>
      <c r="FI1337" s="9"/>
      <c r="FJ1337" s="9"/>
      <c r="FK1337" s="9"/>
      <c r="FL1337" s="9"/>
      <c r="FM1337" s="9"/>
      <c r="FN1337" s="9"/>
      <c r="FO1337" s="9"/>
      <c r="FP1337" s="9"/>
      <c r="FQ1337" s="9"/>
      <c r="FR1337" s="9"/>
      <c r="FS1337" s="9"/>
      <c r="FT1337" s="9"/>
      <c r="FU1337" s="9"/>
      <c r="FV1337" s="9"/>
      <c r="FW1337" s="9"/>
      <c r="FX1337" s="9"/>
      <c r="FY1337" s="9"/>
      <c r="FZ1337" s="9"/>
      <c r="GA1337" s="9"/>
      <c r="GB1337" s="9"/>
      <c r="GC1337" s="9"/>
      <c r="GD1337" s="9"/>
      <c r="GE1337" s="9"/>
      <c r="GF1337" s="9"/>
      <c r="GG1337" s="9"/>
      <c r="GH1337" s="9"/>
      <c r="GI1337" s="9"/>
      <c r="GJ1337" s="9"/>
      <c r="GK1337" s="9"/>
      <c r="GL1337" s="9"/>
      <c r="GM1337" s="9"/>
      <c r="GN1337" s="9"/>
      <c r="GO1337" s="9"/>
      <c r="GP1337" s="9"/>
      <c r="GQ1337" s="9"/>
      <c r="GR1337" s="9"/>
      <c r="GS1337" s="9"/>
      <c r="GT1337" s="9"/>
      <c r="GU1337" s="9"/>
      <c r="GV1337" s="9"/>
      <c r="GW1337" s="9"/>
      <c r="GX1337" s="9"/>
      <c r="GY1337" s="9"/>
      <c r="GZ1337" s="9"/>
      <c r="HA1337" s="9"/>
      <c r="HB1337" s="9"/>
      <c r="HC1337" s="9"/>
      <c r="HD1337" s="9"/>
      <c r="HE1337" s="9"/>
      <c r="HF1337" s="9"/>
      <c r="HG1337" s="9"/>
      <c r="HH1337" s="9"/>
      <c r="HI1337" s="9"/>
      <c r="HJ1337" s="9"/>
      <c r="HK1337" s="9"/>
      <c r="HL1337" s="9"/>
      <c r="HM1337" s="9"/>
      <c r="HN1337" s="9"/>
      <c r="HO1337" s="9"/>
      <c r="HP1337" s="9"/>
      <c r="HQ1337" s="9"/>
      <c r="HR1337" s="9"/>
      <c r="HS1337" s="9"/>
      <c r="HT1337" s="9"/>
      <c r="HU1337" s="9"/>
      <c r="HV1337" s="9"/>
      <c r="HW1337" s="9"/>
      <c r="HX1337" s="9"/>
      <c r="HY1337" s="9"/>
      <c r="HZ1337" s="9"/>
      <c r="IA1337" s="9"/>
      <c r="IB1337" s="9"/>
      <c r="IC1337" s="9"/>
      <c r="ID1337" s="9"/>
      <c r="IE1337" s="9"/>
      <c r="IF1337" s="9"/>
      <c r="IG1337" s="9"/>
      <c r="IH1337" s="9"/>
      <c r="II1337" s="9"/>
      <c r="IJ1337" s="9"/>
      <c r="IK1337" s="9"/>
      <c r="IL1337" s="9"/>
      <c r="IM1337" s="9"/>
      <c r="IN1337" s="9"/>
      <c r="IO1337" s="9"/>
      <c r="IP1337" s="9"/>
      <c r="IQ1337" s="9"/>
      <c r="IR1337" s="9"/>
      <c r="IS1337" s="9"/>
      <c r="IT1337" s="9"/>
      <c r="IU1337" s="9"/>
      <c r="IV1337" s="9"/>
      <c r="IW1337" s="9"/>
      <c r="IX1337" s="9"/>
      <c r="IY1337" s="9"/>
      <c r="IZ1337" s="9"/>
      <c r="JA1337" s="9"/>
      <c r="JB1337" s="9"/>
      <c r="JC1337" s="9"/>
      <c r="JD1337" s="10"/>
      <c r="SF1337" s="2"/>
    </row>
    <row r="1338" spans="1:500" ht="12" customHeight="1">
      <c r="A1338" s="168"/>
      <c r="B1338" s="160"/>
      <c r="C1338" s="160"/>
      <c r="D1338" s="160"/>
      <c r="E1338" s="160"/>
      <c r="F1338" s="169"/>
      <c r="G1338" s="11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9"/>
      <c r="CN1338" s="9"/>
      <c r="CO1338" s="9"/>
      <c r="CP1338" s="9"/>
      <c r="CQ1338" s="9"/>
      <c r="CR1338" s="9"/>
      <c r="CS1338" s="9"/>
      <c r="CT1338" s="9"/>
      <c r="CU1338" s="9"/>
      <c r="CV1338" s="9"/>
      <c r="CW1338" s="9"/>
      <c r="CX1338" s="9"/>
      <c r="CY1338" s="9"/>
      <c r="CZ1338" s="9"/>
      <c r="DA1338" s="9"/>
      <c r="DB1338" s="9"/>
      <c r="DC1338" s="9"/>
      <c r="DD1338" s="9"/>
      <c r="DE1338" s="9"/>
      <c r="DF1338" s="9"/>
      <c r="DG1338" s="9"/>
      <c r="DH1338" s="9"/>
      <c r="DI1338" s="9"/>
      <c r="DJ1338" s="9"/>
      <c r="DK1338" s="9"/>
      <c r="DL1338" s="9"/>
      <c r="DM1338" s="9"/>
      <c r="DN1338" s="9"/>
      <c r="DO1338" s="9"/>
      <c r="DP1338" s="9"/>
      <c r="DQ1338" s="9"/>
      <c r="DR1338" s="9"/>
      <c r="DS1338" s="9"/>
      <c r="DT1338" s="9"/>
      <c r="DU1338" s="9"/>
      <c r="DV1338" s="9"/>
      <c r="DW1338" s="9"/>
      <c r="DX1338" s="9"/>
      <c r="DY1338" s="9"/>
      <c r="DZ1338" s="9"/>
      <c r="EA1338" s="9"/>
      <c r="EB1338" s="9"/>
      <c r="EC1338" s="9"/>
      <c r="ED1338" s="9"/>
      <c r="EE1338" s="9"/>
      <c r="EF1338" s="9"/>
      <c r="EG1338" s="9"/>
      <c r="EH1338" s="9"/>
      <c r="EI1338" s="9"/>
      <c r="EJ1338" s="9"/>
      <c r="EK1338" s="9"/>
      <c r="EL1338" s="9"/>
      <c r="EM1338" s="9"/>
      <c r="EN1338" s="9"/>
      <c r="EO1338" s="9"/>
      <c r="EP1338" s="9"/>
      <c r="EQ1338" s="9"/>
      <c r="ER1338" s="9"/>
      <c r="ES1338" s="9"/>
      <c r="ET1338" s="9"/>
      <c r="EU1338" s="9"/>
      <c r="EV1338" s="9"/>
      <c r="EW1338" s="9"/>
      <c r="EX1338" s="9"/>
      <c r="EY1338" s="9"/>
      <c r="EZ1338" s="9"/>
      <c r="FA1338" s="9"/>
      <c r="FB1338" s="9"/>
      <c r="FC1338" s="9"/>
      <c r="FD1338" s="9"/>
      <c r="FE1338" s="9"/>
      <c r="FF1338" s="9"/>
      <c r="FG1338" s="9"/>
      <c r="FH1338" s="9"/>
      <c r="FI1338" s="9"/>
      <c r="FJ1338" s="9"/>
      <c r="FK1338" s="9"/>
      <c r="FL1338" s="9"/>
      <c r="FM1338" s="9"/>
      <c r="FN1338" s="9"/>
      <c r="FO1338" s="9"/>
      <c r="FP1338" s="9"/>
      <c r="FQ1338" s="9"/>
      <c r="FR1338" s="9"/>
      <c r="FS1338" s="9"/>
      <c r="FT1338" s="9"/>
      <c r="FU1338" s="9"/>
      <c r="FV1338" s="9"/>
      <c r="FW1338" s="9"/>
      <c r="FX1338" s="9"/>
      <c r="FY1338" s="9"/>
      <c r="FZ1338" s="9"/>
      <c r="GA1338" s="9"/>
      <c r="GB1338" s="9"/>
      <c r="GC1338" s="9"/>
      <c r="GD1338" s="9"/>
      <c r="GE1338" s="9"/>
      <c r="GF1338" s="9"/>
      <c r="GG1338" s="9"/>
      <c r="GH1338" s="9"/>
      <c r="GI1338" s="9"/>
      <c r="GJ1338" s="9"/>
      <c r="GK1338" s="9"/>
      <c r="GL1338" s="9"/>
      <c r="GM1338" s="9"/>
      <c r="GN1338" s="9"/>
      <c r="GO1338" s="9"/>
      <c r="GP1338" s="9"/>
      <c r="GQ1338" s="9"/>
      <c r="GR1338" s="9"/>
      <c r="GS1338" s="9"/>
      <c r="GT1338" s="9"/>
      <c r="GU1338" s="9"/>
      <c r="GV1338" s="9"/>
      <c r="GW1338" s="9"/>
      <c r="GX1338" s="9"/>
      <c r="GY1338" s="9"/>
      <c r="GZ1338" s="9"/>
      <c r="HA1338" s="9"/>
      <c r="HB1338" s="9"/>
      <c r="HC1338" s="9"/>
      <c r="HD1338" s="9"/>
      <c r="HE1338" s="9"/>
      <c r="HF1338" s="9"/>
      <c r="HG1338" s="9"/>
      <c r="HH1338" s="9"/>
      <c r="HI1338" s="9"/>
      <c r="HJ1338" s="9"/>
      <c r="HK1338" s="9"/>
      <c r="HL1338" s="9"/>
      <c r="HM1338" s="9"/>
      <c r="HN1338" s="9"/>
      <c r="HO1338" s="9"/>
      <c r="HP1338" s="9"/>
      <c r="HQ1338" s="9"/>
      <c r="HR1338" s="9"/>
      <c r="HS1338" s="9"/>
      <c r="HT1338" s="9"/>
      <c r="HU1338" s="9"/>
      <c r="HV1338" s="9"/>
      <c r="HW1338" s="9"/>
      <c r="HX1338" s="9"/>
      <c r="HY1338" s="9"/>
      <c r="HZ1338" s="9"/>
      <c r="IA1338" s="9"/>
      <c r="IB1338" s="9"/>
      <c r="IC1338" s="9"/>
      <c r="ID1338" s="9"/>
      <c r="IE1338" s="9"/>
      <c r="IF1338" s="9"/>
      <c r="IG1338" s="9"/>
      <c r="IH1338" s="9"/>
      <c r="II1338" s="9"/>
      <c r="IJ1338" s="9"/>
      <c r="IK1338" s="9"/>
      <c r="IL1338" s="9"/>
      <c r="IM1338" s="9"/>
      <c r="IN1338" s="9"/>
      <c r="IO1338" s="9"/>
      <c r="IP1338" s="9"/>
      <c r="IQ1338" s="9"/>
      <c r="IR1338" s="9"/>
      <c r="IS1338" s="9"/>
      <c r="IT1338" s="9"/>
      <c r="IU1338" s="9"/>
      <c r="IV1338" s="9"/>
      <c r="IW1338" s="9"/>
      <c r="IX1338" s="9"/>
      <c r="IY1338" s="9"/>
      <c r="IZ1338" s="9"/>
      <c r="JA1338" s="9"/>
      <c r="JB1338" s="9"/>
      <c r="JC1338" s="9"/>
      <c r="JD1338" s="10"/>
      <c r="SF1338" s="2"/>
    </row>
    <row r="1339" spans="1:500" ht="12" customHeight="1">
      <c r="A1339" s="168"/>
      <c r="B1339" s="160"/>
      <c r="C1339" s="160"/>
      <c r="D1339" s="160"/>
      <c r="E1339" s="160"/>
      <c r="F1339" s="169"/>
      <c r="G1339" s="11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9"/>
      <c r="CN1339" s="9"/>
      <c r="CO1339" s="9"/>
      <c r="CP1339" s="9"/>
      <c r="CQ1339" s="9"/>
      <c r="CR1339" s="9"/>
      <c r="CS1339" s="9"/>
      <c r="CT1339" s="9"/>
      <c r="CU1339" s="9"/>
      <c r="CV1339" s="9"/>
      <c r="CW1339" s="9"/>
      <c r="CX1339" s="9"/>
      <c r="CY1339" s="9"/>
      <c r="CZ1339" s="9"/>
      <c r="DA1339" s="9"/>
      <c r="DB1339" s="9"/>
      <c r="DC1339" s="9"/>
      <c r="DD1339" s="9"/>
      <c r="DE1339" s="9"/>
      <c r="DF1339" s="9"/>
      <c r="DG1339" s="9"/>
      <c r="DH1339" s="9"/>
      <c r="DI1339" s="9"/>
      <c r="DJ1339" s="9"/>
      <c r="DK1339" s="9"/>
      <c r="DL1339" s="9"/>
      <c r="DM1339" s="9"/>
      <c r="DN1339" s="9"/>
      <c r="DO1339" s="9"/>
      <c r="DP1339" s="9"/>
      <c r="DQ1339" s="9"/>
      <c r="DR1339" s="9"/>
      <c r="DS1339" s="9"/>
      <c r="DT1339" s="9"/>
      <c r="DU1339" s="9"/>
      <c r="DV1339" s="9"/>
      <c r="DW1339" s="9"/>
      <c r="DX1339" s="9"/>
      <c r="DY1339" s="9"/>
      <c r="DZ1339" s="9"/>
      <c r="EA1339" s="9"/>
      <c r="EB1339" s="9"/>
      <c r="EC1339" s="9"/>
      <c r="ED1339" s="9"/>
      <c r="EE1339" s="9"/>
      <c r="EF1339" s="9"/>
      <c r="EG1339" s="9"/>
      <c r="EH1339" s="9"/>
      <c r="EI1339" s="9"/>
      <c r="EJ1339" s="9"/>
      <c r="EK1339" s="9"/>
      <c r="EL1339" s="9"/>
      <c r="EM1339" s="9"/>
      <c r="EN1339" s="9"/>
      <c r="EO1339" s="9"/>
      <c r="EP1339" s="9"/>
      <c r="EQ1339" s="9"/>
      <c r="ER1339" s="9"/>
      <c r="ES1339" s="9"/>
      <c r="ET1339" s="9"/>
      <c r="EU1339" s="9"/>
      <c r="EV1339" s="9"/>
      <c r="EW1339" s="9"/>
      <c r="EX1339" s="9"/>
      <c r="EY1339" s="9"/>
      <c r="EZ1339" s="9"/>
      <c r="FA1339" s="9"/>
      <c r="FB1339" s="9"/>
      <c r="FC1339" s="9"/>
      <c r="FD1339" s="9"/>
      <c r="FE1339" s="9"/>
      <c r="FF1339" s="9"/>
      <c r="FG1339" s="9"/>
      <c r="FH1339" s="9"/>
      <c r="FI1339" s="9"/>
      <c r="FJ1339" s="9"/>
      <c r="FK1339" s="9"/>
      <c r="FL1339" s="9"/>
      <c r="FM1339" s="9"/>
      <c r="FN1339" s="9"/>
      <c r="FO1339" s="9"/>
      <c r="FP1339" s="9"/>
      <c r="FQ1339" s="9"/>
      <c r="FR1339" s="9"/>
      <c r="FS1339" s="9"/>
      <c r="FT1339" s="9"/>
      <c r="FU1339" s="9"/>
      <c r="FV1339" s="9"/>
      <c r="FW1339" s="9"/>
      <c r="FX1339" s="9"/>
      <c r="FY1339" s="9"/>
      <c r="FZ1339" s="9"/>
      <c r="GA1339" s="9"/>
      <c r="GB1339" s="9"/>
      <c r="GC1339" s="9"/>
      <c r="GD1339" s="9"/>
      <c r="GE1339" s="9"/>
      <c r="GF1339" s="9"/>
      <c r="GG1339" s="9"/>
      <c r="GH1339" s="9"/>
      <c r="GI1339" s="9"/>
      <c r="GJ1339" s="9"/>
      <c r="GK1339" s="9"/>
      <c r="GL1339" s="9"/>
      <c r="GM1339" s="9"/>
      <c r="GN1339" s="9"/>
      <c r="GO1339" s="9"/>
      <c r="GP1339" s="9"/>
      <c r="GQ1339" s="9"/>
      <c r="GR1339" s="9"/>
      <c r="GS1339" s="9"/>
      <c r="GT1339" s="9"/>
      <c r="GU1339" s="9"/>
      <c r="GV1339" s="9"/>
      <c r="GW1339" s="9"/>
      <c r="GX1339" s="9"/>
      <c r="GY1339" s="9"/>
      <c r="GZ1339" s="9"/>
      <c r="HA1339" s="9"/>
      <c r="HB1339" s="9"/>
      <c r="HC1339" s="9"/>
      <c r="HD1339" s="9"/>
      <c r="HE1339" s="9"/>
      <c r="HF1339" s="9"/>
      <c r="HG1339" s="9"/>
      <c r="HH1339" s="9"/>
      <c r="HI1339" s="9"/>
      <c r="HJ1339" s="9"/>
      <c r="HK1339" s="9"/>
      <c r="HL1339" s="9"/>
      <c r="HM1339" s="9"/>
      <c r="HN1339" s="9"/>
      <c r="HO1339" s="9"/>
      <c r="HP1339" s="9"/>
      <c r="HQ1339" s="9"/>
      <c r="HR1339" s="9"/>
      <c r="HS1339" s="9"/>
      <c r="HT1339" s="9"/>
      <c r="HU1339" s="9"/>
      <c r="HV1339" s="9"/>
      <c r="HW1339" s="9"/>
      <c r="HX1339" s="9"/>
      <c r="HY1339" s="9"/>
      <c r="HZ1339" s="9"/>
      <c r="IA1339" s="9"/>
      <c r="IB1339" s="9"/>
      <c r="IC1339" s="9"/>
      <c r="ID1339" s="9"/>
      <c r="IE1339" s="9"/>
      <c r="IF1339" s="9"/>
      <c r="IG1339" s="9"/>
      <c r="IH1339" s="9"/>
      <c r="II1339" s="9"/>
      <c r="IJ1339" s="9"/>
      <c r="IK1339" s="9"/>
      <c r="IL1339" s="9"/>
      <c r="IM1339" s="9"/>
      <c r="IN1339" s="9"/>
      <c r="IO1339" s="9"/>
      <c r="IP1339" s="9"/>
      <c r="IQ1339" s="9"/>
      <c r="IR1339" s="9"/>
      <c r="IS1339" s="9"/>
      <c r="IT1339" s="9"/>
      <c r="IU1339" s="9"/>
      <c r="IV1339" s="9"/>
      <c r="IW1339" s="9"/>
      <c r="IX1339" s="9"/>
      <c r="IY1339" s="9"/>
      <c r="IZ1339" s="9"/>
      <c r="JA1339" s="9"/>
      <c r="JB1339" s="9"/>
      <c r="JC1339" s="9"/>
      <c r="JD1339" s="10"/>
      <c r="SF1339" s="2"/>
    </row>
    <row r="1340" spans="1:500" ht="12" customHeight="1">
      <c r="A1340" s="168"/>
      <c r="B1340" s="160"/>
      <c r="C1340" s="160"/>
      <c r="D1340" s="160"/>
      <c r="E1340" s="160"/>
      <c r="F1340" s="169"/>
      <c r="G1340" s="11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9"/>
      <c r="CN1340" s="9"/>
      <c r="CO1340" s="9"/>
      <c r="CP1340" s="9"/>
      <c r="CQ1340" s="9"/>
      <c r="CR1340" s="9"/>
      <c r="CS1340" s="9"/>
      <c r="CT1340" s="9"/>
      <c r="CU1340" s="9"/>
      <c r="CV1340" s="9"/>
      <c r="CW1340" s="9"/>
      <c r="CX1340" s="9"/>
      <c r="CY1340" s="9"/>
      <c r="CZ1340" s="9"/>
      <c r="DA1340" s="9"/>
      <c r="DB1340" s="9"/>
      <c r="DC1340" s="9"/>
      <c r="DD1340" s="9"/>
      <c r="DE1340" s="9"/>
      <c r="DF1340" s="9"/>
      <c r="DG1340" s="9"/>
      <c r="DH1340" s="9"/>
      <c r="DI1340" s="9"/>
      <c r="DJ1340" s="9"/>
      <c r="DK1340" s="9"/>
      <c r="DL1340" s="9"/>
      <c r="DM1340" s="9"/>
      <c r="DN1340" s="9"/>
      <c r="DO1340" s="9"/>
      <c r="DP1340" s="9"/>
      <c r="DQ1340" s="9"/>
      <c r="DR1340" s="9"/>
      <c r="DS1340" s="9"/>
      <c r="DT1340" s="9"/>
      <c r="DU1340" s="9"/>
      <c r="DV1340" s="9"/>
      <c r="DW1340" s="9"/>
      <c r="DX1340" s="9"/>
      <c r="DY1340" s="9"/>
      <c r="DZ1340" s="9"/>
      <c r="EA1340" s="9"/>
      <c r="EB1340" s="9"/>
      <c r="EC1340" s="9"/>
      <c r="ED1340" s="9"/>
      <c r="EE1340" s="9"/>
      <c r="EF1340" s="9"/>
      <c r="EG1340" s="9"/>
      <c r="EH1340" s="9"/>
      <c r="EI1340" s="9"/>
      <c r="EJ1340" s="9"/>
      <c r="EK1340" s="9"/>
      <c r="EL1340" s="9"/>
      <c r="EM1340" s="9"/>
      <c r="EN1340" s="9"/>
      <c r="EO1340" s="9"/>
      <c r="EP1340" s="9"/>
      <c r="EQ1340" s="9"/>
      <c r="ER1340" s="9"/>
      <c r="ES1340" s="9"/>
      <c r="ET1340" s="9"/>
      <c r="EU1340" s="9"/>
      <c r="EV1340" s="9"/>
      <c r="EW1340" s="9"/>
      <c r="EX1340" s="9"/>
      <c r="EY1340" s="9"/>
      <c r="EZ1340" s="9"/>
      <c r="FA1340" s="9"/>
      <c r="FB1340" s="9"/>
      <c r="FC1340" s="9"/>
      <c r="FD1340" s="9"/>
      <c r="FE1340" s="9"/>
      <c r="FF1340" s="9"/>
      <c r="FG1340" s="9"/>
      <c r="FH1340" s="9"/>
      <c r="FI1340" s="9"/>
      <c r="FJ1340" s="9"/>
      <c r="FK1340" s="9"/>
      <c r="FL1340" s="9"/>
      <c r="FM1340" s="9"/>
      <c r="FN1340" s="9"/>
      <c r="FO1340" s="9"/>
      <c r="FP1340" s="9"/>
      <c r="FQ1340" s="9"/>
      <c r="FR1340" s="9"/>
      <c r="FS1340" s="9"/>
      <c r="FT1340" s="9"/>
      <c r="FU1340" s="9"/>
      <c r="FV1340" s="9"/>
      <c r="FW1340" s="9"/>
      <c r="FX1340" s="9"/>
      <c r="FY1340" s="9"/>
      <c r="FZ1340" s="9"/>
      <c r="GA1340" s="9"/>
      <c r="GB1340" s="9"/>
      <c r="GC1340" s="9"/>
      <c r="GD1340" s="9"/>
      <c r="GE1340" s="9"/>
      <c r="GF1340" s="9"/>
      <c r="GG1340" s="9"/>
      <c r="GH1340" s="9"/>
      <c r="GI1340" s="9"/>
      <c r="GJ1340" s="9"/>
      <c r="GK1340" s="9"/>
      <c r="GL1340" s="9"/>
      <c r="GM1340" s="9"/>
      <c r="GN1340" s="9"/>
      <c r="GO1340" s="9"/>
      <c r="GP1340" s="9"/>
      <c r="GQ1340" s="9"/>
      <c r="GR1340" s="9"/>
      <c r="GS1340" s="9"/>
      <c r="GT1340" s="9"/>
      <c r="GU1340" s="9"/>
      <c r="GV1340" s="9"/>
      <c r="GW1340" s="9"/>
      <c r="GX1340" s="9"/>
      <c r="GY1340" s="9"/>
      <c r="GZ1340" s="9"/>
      <c r="HA1340" s="9"/>
      <c r="HB1340" s="9"/>
      <c r="HC1340" s="9"/>
      <c r="HD1340" s="9"/>
      <c r="HE1340" s="9"/>
      <c r="HF1340" s="9"/>
      <c r="HG1340" s="9"/>
      <c r="HH1340" s="9"/>
      <c r="HI1340" s="9"/>
      <c r="HJ1340" s="9"/>
      <c r="HK1340" s="9"/>
      <c r="HL1340" s="9"/>
      <c r="HM1340" s="9"/>
      <c r="HN1340" s="9"/>
      <c r="HO1340" s="9"/>
      <c r="HP1340" s="9"/>
      <c r="HQ1340" s="9"/>
      <c r="HR1340" s="9"/>
      <c r="HS1340" s="9"/>
      <c r="HT1340" s="9"/>
      <c r="HU1340" s="9"/>
      <c r="HV1340" s="9"/>
      <c r="HW1340" s="9"/>
      <c r="HX1340" s="9"/>
      <c r="HY1340" s="9"/>
      <c r="HZ1340" s="9"/>
      <c r="IA1340" s="9"/>
      <c r="IB1340" s="9"/>
      <c r="IC1340" s="9"/>
      <c r="ID1340" s="9"/>
      <c r="IE1340" s="9"/>
      <c r="IF1340" s="9"/>
      <c r="IG1340" s="9"/>
      <c r="IH1340" s="9"/>
      <c r="II1340" s="9"/>
      <c r="IJ1340" s="9"/>
      <c r="IK1340" s="9"/>
      <c r="IL1340" s="9"/>
      <c r="IM1340" s="9"/>
      <c r="IN1340" s="9"/>
      <c r="IO1340" s="9"/>
      <c r="IP1340" s="9"/>
      <c r="IQ1340" s="9"/>
      <c r="IR1340" s="9"/>
      <c r="IS1340" s="9"/>
      <c r="IT1340" s="9"/>
      <c r="IU1340" s="9"/>
      <c r="IV1340" s="9"/>
      <c r="IW1340" s="9"/>
      <c r="IX1340" s="9"/>
      <c r="IY1340" s="9"/>
      <c r="IZ1340" s="9"/>
      <c r="JA1340" s="9"/>
      <c r="JB1340" s="9"/>
      <c r="JC1340" s="9"/>
      <c r="JD1340" s="10"/>
      <c r="SF1340" s="2"/>
    </row>
    <row r="1341" spans="1:500" ht="12" customHeight="1">
      <c r="A1341" s="168"/>
      <c r="B1341" s="160"/>
      <c r="C1341" s="160"/>
      <c r="D1341" s="160"/>
      <c r="E1341" s="160"/>
      <c r="F1341" s="169"/>
      <c r="G1341" s="11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9"/>
      <c r="CN1341" s="9"/>
      <c r="CO1341" s="9"/>
      <c r="CP1341" s="9"/>
      <c r="CQ1341" s="9"/>
      <c r="CR1341" s="9"/>
      <c r="CS1341" s="9"/>
      <c r="CT1341" s="9"/>
      <c r="CU1341" s="9"/>
      <c r="CV1341" s="9"/>
      <c r="CW1341" s="9"/>
      <c r="CX1341" s="9"/>
      <c r="CY1341" s="9"/>
      <c r="CZ1341" s="9"/>
      <c r="DA1341" s="9"/>
      <c r="DB1341" s="9"/>
      <c r="DC1341" s="9"/>
      <c r="DD1341" s="9"/>
      <c r="DE1341" s="9"/>
      <c r="DF1341" s="9"/>
      <c r="DG1341" s="9"/>
      <c r="DH1341" s="9"/>
      <c r="DI1341" s="9"/>
      <c r="DJ1341" s="9"/>
      <c r="DK1341" s="9"/>
      <c r="DL1341" s="9"/>
      <c r="DM1341" s="9"/>
      <c r="DN1341" s="9"/>
      <c r="DO1341" s="9"/>
      <c r="DP1341" s="9"/>
      <c r="DQ1341" s="9"/>
      <c r="DR1341" s="9"/>
      <c r="DS1341" s="9"/>
      <c r="DT1341" s="9"/>
      <c r="DU1341" s="9"/>
      <c r="DV1341" s="9"/>
      <c r="DW1341" s="9"/>
      <c r="DX1341" s="9"/>
      <c r="DY1341" s="9"/>
      <c r="DZ1341" s="9"/>
      <c r="EA1341" s="9"/>
      <c r="EB1341" s="9"/>
      <c r="EC1341" s="9"/>
      <c r="ED1341" s="9"/>
      <c r="EE1341" s="9"/>
      <c r="EF1341" s="9"/>
      <c r="EG1341" s="9"/>
      <c r="EH1341" s="9"/>
      <c r="EI1341" s="9"/>
      <c r="EJ1341" s="9"/>
      <c r="EK1341" s="9"/>
      <c r="EL1341" s="9"/>
      <c r="EM1341" s="9"/>
      <c r="EN1341" s="9"/>
      <c r="EO1341" s="9"/>
      <c r="EP1341" s="9"/>
      <c r="EQ1341" s="9"/>
      <c r="ER1341" s="9"/>
      <c r="ES1341" s="9"/>
      <c r="ET1341" s="9"/>
      <c r="EU1341" s="9"/>
      <c r="EV1341" s="9"/>
      <c r="EW1341" s="9"/>
      <c r="EX1341" s="9"/>
      <c r="EY1341" s="9"/>
      <c r="EZ1341" s="9"/>
      <c r="FA1341" s="9"/>
      <c r="FB1341" s="9"/>
      <c r="FC1341" s="9"/>
      <c r="FD1341" s="9"/>
      <c r="FE1341" s="9"/>
      <c r="FF1341" s="9"/>
      <c r="FG1341" s="9"/>
      <c r="FH1341" s="9"/>
      <c r="FI1341" s="9"/>
      <c r="FJ1341" s="9"/>
      <c r="FK1341" s="9"/>
      <c r="FL1341" s="9"/>
      <c r="FM1341" s="9"/>
      <c r="FN1341" s="9"/>
      <c r="FO1341" s="9"/>
      <c r="FP1341" s="9"/>
      <c r="FQ1341" s="9"/>
      <c r="FR1341" s="9"/>
      <c r="FS1341" s="9"/>
      <c r="FT1341" s="9"/>
      <c r="FU1341" s="9"/>
      <c r="FV1341" s="9"/>
      <c r="FW1341" s="9"/>
      <c r="FX1341" s="9"/>
      <c r="FY1341" s="9"/>
      <c r="FZ1341" s="9"/>
      <c r="GA1341" s="9"/>
      <c r="GB1341" s="9"/>
      <c r="GC1341" s="9"/>
      <c r="GD1341" s="9"/>
      <c r="GE1341" s="9"/>
      <c r="GF1341" s="9"/>
      <c r="GG1341" s="9"/>
      <c r="GH1341" s="9"/>
      <c r="GI1341" s="9"/>
      <c r="GJ1341" s="9"/>
      <c r="GK1341" s="9"/>
      <c r="GL1341" s="9"/>
      <c r="GM1341" s="9"/>
      <c r="GN1341" s="9"/>
      <c r="GO1341" s="9"/>
      <c r="GP1341" s="9"/>
      <c r="GQ1341" s="9"/>
      <c r="GR1341" s="9"/>
      <c r="GS1341" s="9"/>
      <c r="GT1341" s="9"/>
      <c r="GU1341" s="9"/>
      <c r="GV1341" s="9"/>
      <c r="GW1341" s="9"/>
      <c r="GX1341" s="9"/>
      <c r="GY1341" s="9"/>
      <c r="GZ1341" s="9"/>
      <c r="HA1341" s="9"/>
      <c r="HB1341" s="9"/>
      <c r="HC1341" s="9"/>
      <c r="HD1341" s="9"/>
      <c r="HE1341" s="9"/>
      <c r="HF1341" s="9"/>
      <c r="HG1341" s="9"/>
      <c r="HH1341" s="9"/>
      <c r="HI1341" s="9"/>
      <c r="HJ1341" s="9"/>
      <c r="HK1341" s="9"/>
      <c r="HL1341" s="9"/>
      <c r="HM1341" s="9"/>
      <c r="HN1341" s="9"/>
      <c r="HO1341" s="9"/>
      <c r="HP1341" s="9"/>
      <c r="HQ1341" s="9"/>
      <c r="HR1341" s="9"/>
      <c r="HS1341" s="9"/>
      <c r="HT1341" s="9"/>
      <c r="HU1341" s="9"/>
      <c r="HV1341" s="9"/>
      <c r="HW1341" s="9"/>
      <c r="HX1341" s="9"/>
      <c r="HY1341" s="9"/>
      <c r="HZ1341" s="9"/>
      <c r="IA1341" s="9"/>
      <c r="IB1341" s="9"/>
      <c r="IC1341" s="9"/>
      <c r="ID1341" s="9"/>
      <c r="IE1341" s="9"/>
      <c r="IF1341" s="9"/>
      <c r="IG1341" s="9"/>
      <c r="IH1341" s="9"/>
      <c r="II1341" s="9"/>
      <c r="IJ1341" s="9"/>
      <c r="IK1341" s="9"/>
      <c r="IL1341" s="9"/>
      <c r="IM1341" s="9"/>
      <c r="IN1341" s="9"/>
      <c r="IO1341" s="9"/>
      <c r="IP1341" s="9"/>
      <c r="IQ1341" s="9"/>
      <c r="IR1341" s="9"/>
      <c r="IS1341" s="9"/>
      <c r="IT1341" s="9"/>
      <c r="IU1341" s="9"/>
      <c r="IV1341" s="9"/>
      <c r="IW1341" s="9"/>
      <c r="IX1341" s="9"/>
      <c r="IY1341" s="9"/>
      <c r="IZ1341" s="9"/>
      <c r="JA1341" s="9"/>
      <c r="JB1341" s="9"/>
      <c r="JC1341" s="9"/>
      <c r="JD1341" s="10"/>
      <c r="SF1341" s="2"/>
    </row>
    <row r="1342" spans="1:500" ht="12" customHeight="1">
      <c r="A1342" s="168"/>
      <c r="B1342" s="160"/>
      <c r="C1342" s="160"/>
      <c r="D1342" s="160"/>
      <c r="E1342" s="160"/>
      <c r="F1342" s="169"/>
      <c r="G1342" s="11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9"/>
      <c r="CN1342" s="9"/>
      <c r="CO1342" s="9"/>
      <c r="CP1342" s="9"/>
      <c r="CQ1342" s="9"/>
      <c r="CR1342" s="9"/>
      <c r="CS1342" s="9"/>
      <c r="CT1342" s="9"/>
      <c r="CU1342" s="9"/>
      <c r="CV1342" s="9"/>
      <c r="CW1342" s="9"/>
      <c r="CX1342" s="9"/>
      <c r="CY1342" s="9"/>
      <c r="CZ1342" s="9"/>
      <c r="DA1342" s="9"/>
      <c r="DB1342" s="9"/>
      <c r="DC1342" s="9"/>
      <c r="DD1342" s="9"/>
      <c r="DE1342" s="9"/>
      <c r="DF1342" s="9"/>
      <c r="DG1342" s="9"/>
      <c r="DH1342" s="9"/>
      <c r="DI1342" s="9"/>
      <c r="DJ1342" s="9"/>
      <c r="DK1342" s="9"/>
      <c r="DL1342" s="9"/>
      <c r="DM1342" s="9"/>
      <c r="DN1342" s="9"/>
      <c r="DO1342" s="9"/>
      <c r="DP1342" s="9"/>
      <c r="DQ1342" s="9"/>
      <c r="DR1342" s="9"/>
      <c r="DS1342" s="9"/>
      <c r="DT1342" s="9"/>
      <c r="DU1342" s="9"/>
      <c r="DV1342" s="9"/>
      <c r="DW1342" s="9"/>
      <c r="DX1342" s="9"/>
      <c r="DY1342" s="9"/>
      <c r="DZ1342" s="9"/>
      <c r="EA1342" s="9"/>
      <c r="EB1342" s="9"/>
      <c r="EC1342" s="9"/>
      <c r="ED1342" s="9"/>
      <c r="EE1342" s="9"/>
      <c r="EF1342" s="9"/>
      <c r="EG1342" s="9"/>
      <c r="EH1342" s="9"/>
      <c r="EI1342" s="9"/>
      <c r="EJ1342" s="9"/>
      <c r="EK1342" s="9"/>
      <c r="EL1342" s="9"/>
      <c r="EM1342" s="9"/>
      <c r="EN1342" s="9"/>
      <c r="EO1342" s="9"/>
      <c r="EP1342" s="9"/>
      <c r="EQ1342" s="9"/>
      <c r="ER1342" s="9"/>
      <c r="ES1342" s="9"/>
      <c r="ET1342" s="9"/>
      <c r="EU1342" s="9"/>
      <c r="EV1342" s="9"/>
      <c r="EW1342" s="9"/>
      <c r="EX1342" s="9"/>
      <c r="EY1342" s="9"/>
      <c r="EZ1342" s="9"/>
      <c r="FA1342" s="9"/>
      <c r="FB1342" s="9"/>
      <c r="FC1342" s="9"/>
      <c r="FD1342" s="9"/>
      <c r="FE1342" s="9"/>
      <c r="FF1342" s="9"/>
      <c r="FG1342" s="9"/>
      <c r="FH1342" s="9"/>
      <c r="FI1342" s="9"/>
      <c r="FJ1342" s="9"/>
      <c r="FK1342" s="9"/>
      <c r="FL1342" s="9"/>
      <c r="FM1342" s="9"/>
      <c r="FN1342" s="9"/>
      <c r="FO1342" s="9"/>
      <c r="FP1342" s="9"/>
      <c r="FQ1342" s="9"/>
      <c r="FR1342" s="9"/>
      <c r="FS1342" s="9"/>
      <c r="FT1342" s="9"/>
      <c r="FU1342" s="9"/>
      <c r="FV1342" s="9"/>
      <c r="FW1342" s="9"/>
      <c r="FX1342" s="9"/>
      <c r="FY1342" s="9"/>
      <c r="FZ1342" s="9"/>
      <c r="GA1342" s="9"/>
      <c r="GB1342" s="9"/>
      <c r="GC1342" s="9"/>
      <c r="GD1342" s="9"/>
      <c r="GE1342" s="9"/>
      <c r="GF1342" s="9"/>
      <c r="GG1342" s="9"/>
      <c r="GH1342" s="9"/>
      <c r="GI1342" s="9"/>
      <c r="GJ1342" s="9"/>
      <c r="GK1342" s="9"/>
      <c r="GL1342" s="9"/>
      <c r="GM1342" s="9"/>
      <c r="GN1342" s="9"/>
      <c r="GO1342" s="9"/>
      <c r="GP1342" s="9"/>
      <c r="GQ1342" s="9"/>
      <c r="GR1342" s="9"/>
      <c r="GS1342" s="9"/>
      <c r="GT1342" s="9"/>
      <c r="GU1342" s="9"/>
      <c r="GV1342" s="9"/>
      <c r="GW1342" s="9"/>
      <c r="GX1342" s="9"/>
      <c r="GY1342" s="9"/>
      <c r="GZ1342" s="9"/>
      <c r="HA1342" s="9"/>
      <c r="HB1342" s="9"/>
      <c r="HC1342" s="9"/>
      <c r="HD1342" s="9"/>
      <c r="HE1342" s="9"/>
      <c r="HF1342" s="9"/>
      <c r="HG1342" s="9"/>
      <c r="HH1342" s="9"/>
      <c r="HI1342" s="9"/>
      <c r="HJ1342" s="9"/>
      <c r="HK1342" s="9"/>
      <c r="HL1342" s="9"/>
      <c r="HM1342" s="9"/>
      <c r="HN1342" s="9"/>
      <c r="HO1342" s="9"/>
      <c r="HP1342" s="9"/>
      <c r="HQ1342" s="9"/>
      <c r="HR1342" s="9"/>
      <c r="HS1342" s="9"/>
      <c r="HT1342" s="9"/>
      <c r="HU1342" s="9"/>
      <c r="HV1342" s="9"/>
      <c r="HW1342" s="9"/>
      <c r="HX1342" s="9"/>
      <c r="HY1342" s="9"/>
      <c r="HZ1342" s="9"/>
      <c r="IA1342" s="9"/>
      <c r="IB1342" s="9"/>
      <c r="IC1342" s="9"/>
      <c r="ID1342" s="9"/>
      <c r="IE1342" s="9"/>
      <c r="IF1342" s="9"/>
      <c r="IG1342" s="9"/>
      <c r="IH1342" s="9"/>
      <c r="II1342" s="9"/>
      <c r="IJ1342" s="9"/>
      <c r="IK1342" s="9"/>
      <c r="IL1342" s="9"/>
      <c r="IM1342" s="9"/>
      <c r="IN1342" s="9"/>
      <c r="IO1342" s="9"/>
      <c r="IP1342" s="9"/>
      <c r="IQ1342" s="9"/>
      <c r="IR1342" s="9"/>
      <c r="IS1342" s="9"/>
      <c r="IT1342" s="9"/>
      <c r="IU1342" s="9"/>
      <c r="IV1342" s="9"/>
      <c r="IW1342" s="9"/>
      <c r="IX1342" s="9"/>
      <c r="IY1342" s="9"/>
      <c r="IZ1342" s="9"/>
      <c r="JA1342" s="9"/>
      <c r="JB1342" s="9"/>
      <c r="JC1342" s="9"/>
      <c r="JD1342" s="10"/>
      <c r="SF1342" s="2"/>
    </row>
    <row r="1343" spans="1:500" ht="12" customHeight="1">
      <c r="A1343" s="168"/>
      <c r="B1343" s="160"/>
      <c r="C1343" s="160"/>
      <c r="D1343" s="160"/>
      <c r="E1343" s="160"/>
      <c r="F1343" s="169"/>
      <c r="G1343" s="11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9"/>
      <c r="CN1343" s="9"/>
      <c r="CO1343" s="9"/>
      <c r="CP1343" s="9"/>
      <c r="CQ1343" s="9"/>
      <c r="CR1343" s="9"/>
      <c r="CS1343" s="9"/>
      <c r="CT1343" s="9"/>
      <c r="CU1343" s="9"/>
      <c r="CV1343" s="9"/>
      <c r="CW1343" s="9"/>
      <c r="CX1343" s="9"/>
      <c r="CY1343" s="9"/>
      <c r="CZ1343" s="9"/>
      <c r="DA1343" s="9"/>
      <c r="DB1343" s="9"/>
      <c r="DC1343" s="9"/>
      <c r="DD1343" s="9"/>
      <c r="DE1343" s="9"/>
      <c r="DF1343" s="9"/>
      <c r="DG1343" s="9"/>
      <c r="DH1343" s="9"/>
      <c r="DI1343" s="9"/>
      <c r="DJ1343" s="9"/>
      <c r="DK1343" s="9"/>
      <c r="DL1343" s="9"/>
      <c r="DM1343" s="9"/>
      <c r="DN1343" s="9"/>
      <c r="DO1343" s="9"/>
      <c r="DP1343" s="9"/>
      <c r="DQ1343" s="9"/>
      <c r="DR1343" s="9"/>
      <c r="DS1343" s="9"/>
      <c r="DT1343" s="9"/>
      <c r="DU1343" s="9"/>
      <c r="DV1343" s="9"/>
      <c r="DW1343" s="9"/>
      <c r="DX1343" s="9"/>
      <c r="DY1343" s="9"/>
      <c r="DZ1343" s="9"/>
      <c r="EA1343" s="9"/>
      <c r="EB1343" s="9"/>
      <c r="EC1343" s="9"/>
      <c r="ED1343" s="9"/>
      <c r="EE1343" s="9"/>
      <c r="EF1343" s="9"/>
      <c r="EG1343" s="9"/>
      <c r="EH1343" s="9"/>
      <c r="EI1343" s="9"/>
      <c r="EJ1343" s="9"/>
      <c r="EK1343" s="9"/>
      <c r="EL1343" s="9"/>
      <c r="EM1343" s="9"/>
      <c r="EN1343" s="9"/>
      <c r="EO1343" s="9"/>
      <c r="EP1343" s="9"/>
      <c r="EQ1343" s="9"/>
      <c r="ER1343" s="9"/>
      <c r="ES1343" s="9"/>
      <c r="ET1343" s="9"/>
      <c r="EU1343" s="9"/>
      <c r="EV1343" s="9"/>
      <c r="EW1343" s="9"/>
      <c r="EX1343" s="9"/>
      <c r="EY1343" s="9"/>
      <c r="EZ1343" s="9"/>
      <c r="FA1343" s="9"/>
      <c r="FB1343" s="9"/>
      <c r="FC1343" s="9"/>
      <c r="FD1343" s="9"/>
      <c r="FE1343" s="9"/>
      <c r="FF1343" s="9"/>
      <c r="FG1343" s="9"/>
      <c r="FH1343" s="9"/>
      <c r="FI1343" s="9"/>
      <c r="FJ1343" s="9"/>
      <c r="FK1343" s="9"/>
      <c r="FL1343" s="9"/>
      <c r="FM1343" s="9"/>
      <c r="FN1343" s="9"/>
      <c r="FO1343" s="9"/>
      <c r="FP1343" s="9"/>
      <c r="FQ1343" s="9"/>
      <c r="FR1343" s="9"/>
      <c r="FS1343" s="9"/>
      <c r="FT1343" s="9"/>
      <c r="FU1343" s="9"/>
      <c r="FV1343" s="9"/>
      <c r="FW1343" s="9"/>
      <c r="FX1343" s="9"/>
      <c r="FY1343" s="9"/>
      <c r="FZ1343" s="9"/>
      <c r="GA1343" s="9"/>
      <c r="GB1343" s="9"/>
      <c r="GC1343" s="9"/>
      <c r="GD1343" s="9"/>
      <c r="GE1343" s="9"/>
      <c r="GF1343" s="9"/>
      <c r="GG1343" s="9"/>
      <c r="GH1343" s="9"/>
      <c r="GI1343" s="9"/>
      <c r="GJ1343" s="9"/>
      <c r="GK1343" s="9"/>
      <c r="GL1343" s="9"/>
      <c r="GM1343" s="9"/>
      <c r="GN1343" s="9"/>
      <c r="GO1343" s="9"/>
      <c r="GP1343" s="9"/>
      <c r="GQ1343" s="9"/>
      <c r="GR1343" s="9"/>
      <c r="GS1343" s="9"/>
      <c r="GT1343" s="9"/>
      <c r="GU1343" s="9"/>
      <c r="GV1343" s="9"/>
      <c r="GW1343" s="9"/>
      <c r="GX1343" s="9"/>
      <c r="GY1343" s="9"/>
      <c r="GZ1343" s="9"/>
      <c r="HA1343" s="9"/>
      <c r="HB1343" s="9"/>
      <c r="HC1343" s="9"/>
      <c r="HD1343" s="9"/>
      <c r="HE1343" s="9"/>
      <c r="HF1343" s="9"/>
      <c r="HG1343" s="9"/>
      <c r="HH1343" s="9"/>
      <c r="HI1343" s="9"/>
      <c r="HJ1343" s="9"/>
      <c r="HK1343" s="9"/>
      <c r="HL1343" s="9"/>
      <c r="HM1343" s="9"/>
      <c r="HN1343" s="9"/>
      <c r="HO1343" s="9"/>
      <c r="HP1343" s="9"/>
      <c r="HQ1343" s="9"/>
      <c r="HR1343" s="9"/>
      <c r="HS1343" s="9"/>
      <c r="HT1343" s="9"/>
      <c r="HU1343" s="9"/>
      <c r="HV1343" s="9"/>
      <c r="HW1343" s="9"/>
      <c r="HX1343" s="9"/>
      <c r="HY1343" s="9"/>
      <c r="HZ1343" s="9"/>
      <c r="IA1343" s="9"/>
      <c r="IB1343" s="9"/>
      <c r="IC1343" s="9"/>
      <c r="ID1343" s="9"/>
      <c r="IE1343" s="9"/>
      <c r="IF1343" s="9"/>
      <c r="IG1343" s="9"/>
      <c r="IH1343" s="9"/>
      <c r="II1343" s="9"/>
      <c r="IJ1343" s="9"/>
      <c r="IK1343" s="9"/>
      <c r="IL1343" s="9"/>
      <c r="IM1343" s="9"/>
      <c r="IN1343" s="9"/>
      <c r="IO1343" s="9"/>
      <c r="IP1343" s="9"/>
      <c r="IQ1343" s="9"/>
      <c r="IR1343" s="9"/>
      <c r="IS1343" s="9"/>
      <c r="IT1343" s="9"/>
      <c r="IU1343" s="9"/>
      <c r="IV1343" s="9"/>
      <c r="IW1343" s="9"/>
      <c r="IX1343" s="9"/>
      <c r="IY1343" s="9"/>
      <c r="IZ1343" s="9"/>
      <c r="JA1343" s="9"/>
      <c r="JB1343" s="9"/>
      <c r="JC1343" s="9"/>
      <c r="JD1343" s="10"/>
      <c r="SF1343" s="2"/>
    </row>
    <row r="1344" spans="1:500" ht="12" customHeight="1">
      <c r="A1344" s="168"/>
      <c r="B1344" s="160"/>
      <c r="C1344" s="160"/>
      <c r="D1344" s="160"/>
      <c r="E1344" s="160"/>
      <c r="F1344" s="169"/>
      <c r="G1344" s="11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9"/>
      <c r="CN1344" s="9"/>
      <c r="CO1344" s="9"/>
      <c r="CP1344" s="9"/>
      <c r="CQ1344" s="9"/>
      <c r="CR1344" s="9"/>
      <c r="CS1344" s="9"/>
      <c r="CT1344" s="9"/>
      <c r="CU1344" s="9"/>
      <c r="CV1344" s="9"/>
      <c r="CW1344" s="9"/>
      <c r="CX1344" s="9"/>
      <c r="CY1344" s="9"/>
      <c r="CZ1344" s="9"/>
      <c r="DA1344" s="9"/>
      <c r="DB1344" s="9"/>
      <c r="DC1344" s="9"/>
      <c r="DD1344" s="9"/>
      <c r="DE1344" s="9"/>
      <c r="DF1344" s="9"/>
      <c r="DG1344" s="9"/>
      <c r="DH1344" s="9"/>
      <c r="DI1344" s="9"/>
      <c r="DJ1344" s="9"/>
      <c r="DK1344" s="9"/>
      <c r="DL1344" s="9"/>
      <c r="DM1344" s="9"/>
      <c r="DN1344" s="9"/>
      <c r="DO1344" s="9"/>
      <c r="DP1344" s="9"/>
      <c r="DQ1344" s="9"/>
      <c r="DR1344" s="9"/>
      <c r="DS1344" s="9"/>
      <c r="DT1344" s="9"/>
      <c r="DU1344" s="9"/>
      <c r="DV1344" s="9"/>
      <c r="DW1344" s="9"/>
      <c r="DX1344" s="9"/>
      <c r="DY1344" s="9"/>
      <c r="DZ1344" s="9"/>
      <c r="EA1344" s="9"/>
      <c r="EB1344" s="9"/>
      <c r="EC1344" s="9"/>
      <c r="ED1344" s="9"/>
      <c r="EE1344" s="9"/>
      <c r="EF1344" s="9"/>
      <c r="EG1344" s="9"/>
      <c r="EH1344" s="9"/>
      <c r="EI1344" s="9"/>
      <c r="EJ1344" s="9"/>
      <c r="EK1344" s="9"/>
      <c r="EL1344" s="9"/>
      <c r="EM1344" s="9"/>
      <c r="EN1344" s="9"/>
      <c r="EO1344" s="9"/>
      <c r="EP1344" s="9"/>
      <c r="EQ1344" s="9"/>
      <c r="ER1344" s="9"/>
      <c r="ES1344" s="9"/>
      <c r="ET1344" s="9"/>
      <c r="EU1344" s="9"/>
      <c r="EV1344" s="9"/>
      <c r="EW1344" s="9"/>
      <c r="EX1344" s="9"/>
      <c r="EY1344" s="9"/>
      <c r="EZ1344" s="9"/>
      <c r="FA1344" s="9"/>
      <c r="FB1344" s="9"/>
      <c r="FC1344" s="9"/>
      <c r="FD1344" s="9"/>
      <c r="FE1344" s="9"/>
      <c r="FF1344" s="9"/>
      <c r="FG1344" s="9"/>
      <c r="FH1344" s="9"/>
      <c r="FI1344" s="9"/>
      <c r="FJ1344" s="9"/>
      <c r="FK1344" s="9"/>
      <c r="FL1344" s="9"/>
      <c r="FM1344" s="9"/>
      <c r="FN1344" s="9"/>
      <c r="FO1344" s="9"/>
      <c r="FP1344" s="9"/>
      <c r="FQ1344" s="9"/>
      <c r="FR1344" s="9"/>
      <c r="FS1344" s="9"/>
      <c r="FT1344" s="9"/>
      <c r="FU1344" s="9"/>
      <c r="FV1344" s="9"/>
      <c r="FW1344" s="9"/>
      <c r="FX1344" s="9"/>
      <c r="FY1344" s="9"/>
      <c r="FZ1344" s="9"/>
      <c r="GA1344" s="9"/>
      <c r="GB1344" s="9"/>
      <c r="GC1344" s="9"/>
      <c r="GD1344" s="9"/>
      <c r="GE1344" s="9"/>
      <c r="GF1344" s="9"/>
      <c r="GG1344" s="9"/>
      <c r="GH1344" s="9"/>
      <c r="GI1344" s="9"/>
      <c r="GJ1344" s="9"/>
      <c r="GK1344" s="9"/>
      <c r="GL1344" s="9"/>
      <c r="GM1344" s="9"/>
      <c r="GN1344" s="9"/>
      <c r="GO1344" s="9"/>
      <c r="GP1344" s="9"/>
      <c r="GQ1344" s="9"/>
      <c r="GR1344" s="9"/>
      <c r="GS1344" s="9"/>
      <c r="GT1344" s="9"/>
      <c r="GU1344" s="9"/>
      <c r="GV1344" s="9"/>
      <c r="GW1344" s="9"/>
      <c r="GX1344" s="9"/>
      <c r="GY1344" s="9"/>
      <c r="GZ1344" s="9"/>
      <c r="HA1344" s="9"/>
      <c r="HB1344" s="9"/>
      <c r="HC1344" s="9"/>
      <c r="HD1344" s="9"/>
      <c r="HE1344" s="9"/>
      <c r="HF1344" s="9"/>
      <c r="HG1344" s="9"/>
      <c r="HH1344" s="9"/>
      <c r="HI1344" s="9"/>
      <c r="HJ1344" s="9"/>
      <c r="HK1344" s="9"/>
      <c r="HL1344" s="9"/>
      <c r="HM1344" s="9"/>
      <c r="HN1344" s="9"/>
      <c r="HO1344" s="9"/>
      <c r="HP1344" s="9"/>
      <c r="HQ1344" s="9"/>
      <c r="HR1344" s="9"/>
      <c r="HS1344" s="9"/>
      <c r="HT1344" s="9"/>
      <c r="HU1344" s="9"/>
      <c r="HV1344" s="9"/>
      <c r="HW1344" s="9"/>
      <c r="HX1344" s="9"/>
      <c r="HY1344" s="9"/>
      <c r="HZ1344" s="9"/>
      <c r="IA1344" s="9"/>
      <c r="IB1344" s="9"/>
      <c r="IC1344" s="9"/>
      <c r="ID1344" s="9"/>
      <c r="IE1344" s="9"/>
      <c r="IF1344" s="9"/>
      <c r="IG1344" s="9"/>
      <c r="IH1344" s="9"/>
      <c r="II1344" s="9"/>
      <c r="IJ1344" s="9"/>
      <c r="IK1344" s="9"/>
      <c r="IL1344" s="9"/>
      <c r="IM1344" s="9"/>
      <c r="IN1344" s="9"/>
      <c r="IO1344" s="9"/>
      <c r="IP1344" s="9"/>
      <c r="IQ1344" s="9"/>
      <c r="IR1344" s="9"/>
      <c r="IS1344" s="9"/>
      <c r="IT1344" s="9"/>
      <c r="IU1344" s="9"/>
      <c r="IV1344" s="9"/>
      <c r="IW1344" s="9"/>
      <c r="IX1344" s="9"/>
      <c r="IY1344" s="9"/>
      <c r="IZ1344" s="9"/>
      <c r="JA1344" s="9"/>
      <c r="JB1344" s="9"/>
      <c r="JC1344" s="9"/>
      <c r="JD1344" s="10"/>
      <c r="SF1344" s="2"/>
    </row>
    <row r="1345" spans="1:500" ht="12" customHeight="1">
      <c r="A1345" s="168"/>
      <c r="B1345" s="160"/>
      <c r="C1345" s="160"/>
      <c r="D1345" s="160"/>
      <c r="E1345" s="160"/>
      <c r="F1345" s="169"/>
      <c r="G1345" s="11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9"/>
      <c r="CN1345" s="9"/>
      <c r="CO1345" s="9"/>
      <c r="CP1345" s="9"/>
      <c r="CQ1345" s="9"/>
      <c r="CR1345" s="9"/>
      <c r="CS1345" s="9"/>
      <c r="CT1345" s="9"/>
      <c r="CU1345" s="9"/>
      <c r="CV1345" s="9"/>
      <c r="CW1345" s="9"/>
      <c r="CX1345" s="9"/>
      <c r="CY1345" s="9"/>
      <c r="CZ1345" s="9"/>
      <c r="DA1345" s="9"/>
      <c r="DB1345" s="9"/>
      <c r="DC1345" s="9"/>
      <c r="DD1345" s="9"/>
      <c r="DE1345" s="9"/>
      <c r="DF1345" s="9"/>
      <c r="DG1345" s="9"/>
      <c r="DH1345" s="9"/>
      <c r="DI1345" s="9"/>
      <c r="DJ1345" s="9"/>
      <c r="DK1345" s="9"/>
      <c r="DL1345" s="9"/>
      <c r="DM1345" s="9"/>
      <c r="DN1345" s="9"/>
      <c r="DO1345" s="9"/>
      <c r="DP1345" s="9"/>
      <c r="DQ1345" s="9"/>
      <c r="DR1345" s="9"/>
      <c r="DS1345" s="9"/>
      <c r="DT1345" s="9"/>
      <c r="DU1345" s="9"/>
      <c r="DV1345" s="9"/>
      <c r="DW1345" s="9"/>
      <c r="DX1345" s="9"/>
      <c r="DY1345" s="9"/>
      <c r="DZ1345" s="9"/>
      <c r="EA1345" s="9"/>
      <c r="EB1345" s="9"/>
      <c r="EC1345" s="9"/>
      <c r="ED1345" s="9"/>
      <c r="EE1345" s="9"/>
      <c r="EF1345" s="9"/>
      <c r="EG1345" s="9"/>
      <c r="EH1345" s="9"/>
      <c r="EI1345" s="9"/>
      <c r="EJ1345" s="9"/>
      <c r="EK1345" s="9"/>
      <c r="EL1345" s="9"/>
      <c r="EM1345" s="9"/>
      <c r="EN1345" s="9"/>
      <c r="EO1345" s="9"/>
      <c r="EP1345" s="9"/>
      <c r="EQ1345" s="9"/>
      <c r="ER1345" s="9"/>
      <c r="ES1345" s="9"/>
      <c r="ET1345" s="9"/>
      <c r="EU1345" s="9"/>
      <c r="EV1345" s="9"/>
      <c r="EW1345" s="9"/>
      <c r="EX1345" s="9"/>
      <c r="EY1345" s="9"/>
      <c r="EZ1345" s="9"/>
      <c r="FA1345" s="9"/>
      <c r="FB1345" s="9"/>
      <c r="FC1345" s="9"/>
      <c r="FD1345" s="9"/>
      <c r="FE1345" s="9"/>
      <c r="FF1345" s="9"/>
      <c r="FG1345" s="9"/>
      <c r="FH1345" s="9"/>
      <c r="FI1345" s="9"/>
      <c r="FJ1345" s="9"/>
      <c r="FK1345" s="9"/>
      <c r="FL1345" s="9"/>
      <c r="FM1345" s="9"/>
      <c r="FN1345" s="9"/>
      <c r="FO1345" s="9"/>
      <c r="FP1345" s="9"/>
      <c r="FQ1345" s="9"/>
      <c r="FR1345" s="9"/>
      <c r="FS1345" s="9"/>
      <c r="FT1345" s="9"/>
      <c r="FU1345" s="9"/>
      <c r="FV1345" s="9"/>
      <c r="FW1345" s="9"/>
      <c r="FX1345" s="9"/>
      <c r="FY1345" s="9"/>
      <c r="FZ1345" s="9"/>
      <c r="GA1345" s="9"/>
      <c r="GB1345" s="9"/>
      <c r="GC1345" s="9"/>
      <c r="GD1345" s="9"/>
      <c r="GE1345" s="9"/>
      <c r="GF1345" s="9"/>
      <c r="GG1345" s="9"/>
      <c r="GH1345" s="9"/>
      <c r="GI1345" s="9"/>
      <c r="GJ1345" s="9"/>
      <c r="GK1345" s="9"/>
      <c r="GL1345" s="9"/>
      <c r="GM1345" s="9"/>
      <c r="GN1345" s="9"/>
      <c r="GO1345" s="9"/>
      <c r="GP1345" s="9"/>
      <c r="GQ1345" s="9"/>
      <c r="GR1345" s="9"/>
      <c r="GS1345" s="9"/>
      <c r="GT1345" s="9"/>
      <c r="GU1345" s="9"/>
      <c r="GV1345" s="9"/>
      <c r="GW1345" s="9"/>
      <c r="GX1345" s="9"/>
      <c r="GY1345" s="9"/>
      <c r="GZ1345" s="9"/>
      <c r="HA1345" s="9"/>
      <c r="HB1345" s="9"/>
      <c r="HC1345" s="9"/>
      <c r="HD1345" s="9"/>
      <c r="HE1345" s="9"/>
      <c r="HF1345" s="9"/>
      <c r="HG1345" s="9"/>
      <c r="HH1345" s="9"/>
      <c r="HI1345" s="9"/>
      <c r="HJ1345" s="9"/>
      <c r="HK1345" s="9"/>
      <c r="HL1345" s="9"/>
      <c r="HM1345" s="9"/>
      <c r="HN1345" s="9"/>
      <c r="HO1345" s="9"/>
      <c r="HP1345" s="9"/>
      <c r="HQ1345" s="9"/>
      <c r="HR1345" s="9"/>
      <c r="HS1345" s="9"/>
      <c r="HT1345" s="9"/>
      <c r="HU1345" s="9"/>
      <c r="HV1345" s="9"/>
      <c r="HW1345" s="9"/>
      <c r="HX1345" s="9"/>
      <c r="HY1345" s="9"/>
      <c r="HZ1345" s="9"/>
      <c r="IA1345" s="9"/>
      <c r="IB1345" s="9"/>
      <c r="IC1345" s="9"/>
      <c r="ID1345" s="9"/>
      <c r="IE1345" s="9"/>
      <c r="IF1345" s="9"/>
      <c r="IG1345" s="9"/>
      <c r="IH1345" s="9"/>
      <c r="II1345" s="9"/>
      <c r="IJ1345" s="9"/>
      <c r="IK1345" s="9"/>
      <c r="IL1345" s="9"/>
      <c r="IM1345" s="9"/>
      <c r="IN1345" s="9"/>
      <c r="IO1345" s="9"/>
      <c r="IP1345" s="9"/>
      <c r="IQ1345" s="9"/>
      <c r="IR1345" s="9"/>
      <c r="IS1345" s="9"/>
      <c r="IT1345" s="9"/>
      <c r="IU1345" s="9"/>
      <c r="IV1345" s="9"/>
      <c r="IW1345" s="9"/>
      <c r="IX1345" s="9"/>
      <c r="IY1345" s="9"/>
      <c r="IZ1345" s="9"/>
      <c r="JA1345" s="9"/>
      <c r="JB1345" s="9"/>
      <c r="JC1345" s="9"/>
      <c r="JD1345" s="10"/>
      <c r="SF1345" s="2"/>
    </row>
    <row r="1346" spans="1:500" ht="12" customHeight="1">
      <c r="A1346" s="168"/>
      <c r="B1346" s="160"/>
      <c r="C1346" s="160"/>
      <c r="D1346" s="160"/>
      <c r="E1346" s="160"/>
      <c r="F1346" s="169"/>
      <c r="G1346" s="11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9"/>
      <c r="CN1346" s="9"/>
      <c r="CO1346" s="9"/>
      <c r="CP1346" s="9"/>
      <c r="CQ1346" s="9"/>
      <c r="CR1346" s="9"/>
      <c r="CS1346" s="9"/>
      <c r="CT1346" s="9"/>
      <c r="CU1346" s="9"/>
      <c r="CV1346" s="9"/>
      <c r="CW1346" s="9"/>
      <c r="CX1346" s="9"/>
      <c r="CY1346" s="9"/>
      <c r="CZ1346" s="9"/>
      <c r="DA1346" s="9"/>
      <c r="DB1346" s="9"/>
      <c r="DC1346" s="9"/>
      <c r="DD1346" s="9"/>
      <c r="DE1346" s="9"/>
      <c r="DF1346" s="9"/>
      <c r="DG1346" s="9"/>
      <c r="DH1346" s="9"/>
      <c r="DI1346" s="9"/>
      <c r="DJ1346" s="9"/>
      <c r="DK1346" s="9"/>
      <c r="DL1346" s="9"/>
      <c r="DM1346" s="9"/>
      <c r="DN1346" s="9"/>
      <c r="DO1346" s="9"/>
      <c r="DP1346" s="9"/>
      <c r="DQ1346" s="9"/>
      <c r="DR1346" s="9"/>
      <c r="DS1346" s="9"/>
      <c r="DT1346" s="9"/>
      <c r="DU1346" s="9"/>
      <c r="DV1346" s="9"/>
      <c r="DW1346" s="9"/>
      <c r="DX1346" s="9"/>
      <c r="DY1346" s="9"/>
      <c r="DZ1346" s="9"/>
      <c r="EA1346" s="9"/>
      <c r="EB1346" s="9"/>
      <c r="EC1346" s="9"/>
      <c r="ED1346" s="9"/>
      <c r="EE1346" s="9"/>
      <c r="EF1346" s="9"/>
      <c r="EG1346" s="9"/>
      <c r="EH1346" s="9"/>
      <c r="EI1346" s="9"/>
      <c r="EJ1346" s="9"/>
      <c r="EK1346" s="9"/>
      <c r="EL1346" s="9"/>
      <c r="EM1346" s="9"/>
      <c r="EN1346" s="9"/>
      <c r="EO1346" s="9"/>
      <c r="EP1346" s="9"/>
      <c r="EQ1346" s="9"/>
      <c r="ER1346" s="9"/>
      <c r="ES1346" s="9"/>
      <c r="ET1346" s="9"/>
      <c r="EU1346" s="9"/>
      <c r="EV1346" s="9"/>
      <c r="EW1346" s="9"/>
      <c r="EX1346" s="9"/>
      <c r="EY1346" s="9"/>
      <c r="EZ1346" s="9"/>
      <c r="FA1346" s="9"/>
      <c r="FB1346" s="9"/>
      <c r="FC1346" s="9"/>
      <c r="FD1346" s="9"/>
      <c r="FE1346" s="9"/>
      <c r="FF1346" s="9"/>
      <c r="FG1346" s="9"/>
      <c r="FH1346" s="9"/>
      <c r="FI1346" s="9"/>
      <c r="FJ1346" s="9"/>
      <c r="FK1346" s="9"/>
      <c r="FL1346" s="9"/>
      <c r="FM1346" s="9"/>
      <c r="FN1346" s="9"/>
      <c r="FO1346" s="9"/>
      <c r="FP1346" s="9"/>
      <c r="FQ1346" s="9"/>
      <c r="FR1346" s="9"/>
      <c r="FS1346" s="9"/>
      <c r="FT1346" s="9"/>
      <c r="FU1346" s="9"/>
      <c r="FV1346" s="9"/>
      <c r="FW1346" s="9"/>
      <c r="FX1346" s="9"/>
      <c r="FY1346" s="9"/>
      <c r="FZ1346" s="9"/>
      <c r="GA1346" s="9"/>
      <c r="GB1346" s="9"/>
      <c r="GC1346" s="9"/>
      <c r="GD1346" s="9"/>
      <c r="GE1346" s="9"/>
      <c r="GF1346" s="9"/>
      <c r="GG1346" s="9"/>
      <c r="GH1346" s="9"/>
      <c r="GI1346" s="9"/>
      <c r="GJ1346" s="9"/>
      <c r="GK1346" s="9"/>
      <c r="GL1346" s="9"/>
      <c r="GM1346" s="9"/>
      <c r="GN1346" s="9"/>
      <c r="GO1346" s="9"/>
      <c r="GP1346" s="9"/>
      <c r="GQ1346" s="9"/>
      <c r="GR1346" s="9"/>
      <c r="GS1346" s="9"/>
      <c r="GT1346" s="9"/>
      <c r="GU1346" s="9"/>
      <c r="GV1346" s="9"/>
      <c r="GW1346" s="9"/>
      <c r="GX1346" s="9"/>
      <c r="GY1346" s="9"/>
      <c r="GZ1346" s="9"/>
      <c r="HA1346" s="9"/>
      <c r="HB1346" s="9"/>
      <c r="HC1346" s="9"/>
      <c r="HD1346" s="9"/>
      <c r="HE1346" s="9"/>
      <c r="HF1346" s="9"/>
      <c r="HG1346" s="9"/>
      <c r="HH1346" s="9"/>
      <c r="HI1346" s="9"/>
      <c r="HJ1346" s="9"/>
      <c r="HK1346" s="9"/>
      <c r="HL1346" s="9"/>
      <c r="HM1346" s="9"/>
      <c r="HN1346" s="9"/>
      <c r="HO1346" s="9"/>
      <c r="HP1346" s="9"/>
      <c r="HQ1346" s="9"/>
      <c r="HR1346" s="9"/>
      <c r="HS1346" s="9"/>
      <c r="HT1346" s="9"/>
      <c r="HU1346" s="9"/>
      <c r="HV1346" s="9"/>
      <c r="HW1346" s="9"/>
      <c r="HX1346" s="9"/>
      <c r="HY1346" s="9"/>
      <c r="HZ1346" s="9"/>
      <c r="IA1346" s="9"/>
      <c r="IB1346" s="9"/>
      <c r="IC1346" s="9"/>
      <c r="ID1346" s="9"/>
      <c r="IE1346" s="9"/>
      <c r="IF1346" s="9"/>
      <c r="IG1346" s="9"/>
      <c r="IH1346" s="9"/>
      <c r="II1346" s="9"/>
      <c r="IJ1346" s="9"/>
      <c r="IK1346" s="9"/>
      <c r="IL1346" s="9"/>
      <c r="IM1346" s="9"/>
      <c r="IN1346" s="9"/>
      <c r="IO1346" s="9"/>
      <c r="IP1346" s="9"/>
      <c r="IQ1346" s="9"/>
      <c r="IR1346" s="9"/>
      <c r="IS1346" s="9"/>
      <c r="IT1346" s="9"/>
      <c r="IU1346" s="9"/>
      <c r="IV1346" s="9"/>
      <c r="IW1346" s="9"/>
      <c r="IX1346" s="9"/>
      <c r="IY1346" s="9"/>
      <c r="IZ1346" s="9"/>
      <c r="JA1346" s="9"/>
      <c r="JB1346" s="9"/>
      <c r="JC1346" s="9"/>
      <c r="JD1346" s="10"/>
      <c r="SF1346" s="2"/>
    </row>
    <row r="1347" spans="1:500" ht="12" customHeight="1">
      <c r="A1347" s="168"/>
      <c r="B1347" s="160"/>
      <c r="C1347" s="160"/>
      <c r="D1347" s="160"/>
      <c r="E1347" s="160"/>
      <c r="F1347" s="169"/>
      <c r="G1347" s="11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9"/>
      <c r="CN1347" s="9"/>
      <c r="CO1347" s="9"/>
      <c r="CP1347" s="9"/>
      <c r="CQ1347" s="9"/>
      <c r="CR1347" s="9"/>
      <c r="CS1347" s="9"/>
      <c r="CT1347" s="9"/>
      <c r="CU1347" s="9"/>
      <c r="CV1347" s="9"/>
      <c r="CW1347" s="9"/>
      <c r="CX1347" s="9"/>
      <c r="CY1347" s="9"/>
      <c r="CZ1347" s="9"/>
      <c r="DA1347" s="9"/>
      <c r="DB1347" s="9"/>
      <c r="DC1347" s="9"/>
      <c r="DD1347" s="9"/>
      <c r="DE1347" s="9"/>
      <c r="DF1347" s="9"/>
      <c r="DG1347" s="9"/>
      <c r="DH1347" s="9"/>
      <c r="DI1347" s="9"/>
      <c r="DJ1347" s="9"/>
      <c r="DK1347" s="9"/>
      <c r="DL1347" s="9"/>
      <c r="DM1347" s="9"/>
      <c r="DN1347" s="9"/>
      <c r="DO1347" s="9"/>
      <c r="DP1347" s="9"/>
      <c r="DQ1347" s="9"/>
      <c r="DR1347" s="9"/>
      <c r="DS1347" s="9"/>
      <c r="DT1347" s="9"/>
      <c r="DU1347" s="9"/>
      <c r="DV1347" s="9"/>
      <c r="DW1347" s="9"/>
      <c r="DX1347" s="9"/>
      <c r="DY1347" s="9"/>
      <c r="DZ1347" s="9"/>
      <c r="EA1347" s="9"/>
      <c r="EB1347" s="9"/>
      <c r="EC1347" s="9"/>
      <c r="ED1347" s="9"/>
      <c r="EE1347" s="9"/>
      <c r="EF1347" s="9"/>
      <c r="EG1347" s="9"/>
      <c r="EH1347" s="9"/>
      <c r="EI1347" s="9"/>
      <c r="EJ1347" s="9"/>
      <c r="EK1347" s="9"/>
      <c r="EL1347" s="9"/>
      <c r="EM1347" s="9"/>
      <c r="EN1347" s="9"/>
      <c r="EO1347" s="9"/>
      <c r="EP1347" s="9"/>
      <c r="EQ1347" s="9"/>
      <c r="ER1347" s="9"/>
      <c r="ES1347" s="9"/>
      <c r="ET1347" s="9"/>
      <c r="EU1347" s="9"/>
      <c r="EV1347" s="9"/>
      <c r="EW1347" s="9"/>
      <c r="EX1347" s="9"/>
      <c r="EY1347" s="9"/>
      <c r="EZ1347" s="9"/>
      <c r="FA1347" s="9"/>
      <c r="FB1347" s="9"/>
      <c r="FC1347" s="9"/>
      <c r="FD1347" s="9"/>
      <c r="FE1347" s="9"/>
      <c r="FF1347" s="9"/>
      <c r="FG1347" s="9"/>
      <c r="FH1347" s="9"/>
      <c r="FI1347" s="9"/>
      <c r="FJ1347" s="9"/>
      <c r="FK1347" s="9"/>
      <c r="FL1347" s="9"/>
      <c r="FM1347" s="9"/>
      <c r="FN1347" s="9"/>
      <c r="FO1347" s="9"/>
      <c r="FP1347" s="9"/>
      <c r="FQ1347" s="9"/>
      <c r="FR1347" s="9"/>
      <c r="FS1347" s="9"/>
      <c r="FT1347" s="9"/>
      <c r="FU1347" s="9"/>
      <c r="FV1347" s="9"/>
      <c r="FW1347" s="9"/>
      <c r="FX1347" s="9"/>
      <c r="FY1347" s="9"/>
      <c r="FZ1347" s="9"/>
      <c r="GA1347" s="9"/>
      <c r="GB1347" s="9"/>
      <c r="GC1347" s="9"/>
      <c r="GD1347" s="9"/>
      <c r="GE1347" s="9"/>
      <c r="GF1347" s="9"/>
      <c r="GG1347" s="9"/>
      <c r="GH1347" s="9"/>
      <c r="GI1347" s="9"/>
      <c r="GJ1347" s="9"/>
      <c r="GK1347" s="9"/>
      <c r="GL1347" s="9"/>
      <c r="GM1347" s="9"/>
      <c r="GN1347" s="9"/>
      <c r="GO1347" s="9"/>
      <c r="GP1347" s="9"/>
      <c r="GQ1347" s="9"/>
      <c r="GR1347" s="9"/>
      <c r="GS1347" s="9"/>
      <c r="GT1347" s="9"/>
      <c r="GU1347" s="9"/>
      <c r="GV1347" s="9"/>
      <c r="GW1347" s="9"/>
      <c r="GX1347" s="9"/>
      <c r="GY1347" s="9"/>
      <c r="GZ1347" s="9"/>
      <c r="HA1347" s="9"/>
      <c r="HB1347" s="9"/>
      <c r="HC1347" s="9"/>
      <c r="HD1347" s="9"/>
      <c r="HE1347" s="9"/>
      <c r="HF1347" s="9"/>
      <c r="HG1347" s="9"/>
      <c r="HH1347" s="9"/>
      <c r="HI1347" s="9"/>
      <c r="HJ1347" s="9"/>
      <c r="HK1347" s="9"/>
      <c r="HL1347" s="9"/>
      <c r="HM1347" s="9"/>
      <c r="HN1347" s="9"/>
      <c r="HO1347" s="9"/>
      <c r="HP1347" s="9"/>
      <c r="HQ1347" s="9"/>
      <c r="HR1347" s="9"/>
      <c r="HS1347" s="9"/>
      <c r="HT1347" s="9"/>
      <c r="HU1347" s="9"/>
      <c r="HV1347" s="9"/>
      <c r="HW1347" s="9"/>
      <c r="HX1347" s="9"/>
      <c r="HY1347" s="9"/>
      <c r="HZ1347" s="9"/>
      <c r="IA1347" s="9"/>
      <c r="IB1347" s="9"/>
      <c r="IC1347" s="9"/>
      <c r="ID1347" s="9"/>
      <c r="IE1347" s="9"/>
      <c r="IF1347" s="9"/>
      <c r="IG1347" s="9"/>
      <c r="IH1347" s="9"/>
      <c r="II1347" s="9"/>
      <c r="IJ1347" s="9"/>
      <c r="IK1347" s="9"/>
      <c r="IL1347" s="9"/>
      <c r="IM1347" s="9"/>
      <c r="IN1347" s="9"/>
      <c r="IO1347" s="9"/>
      <c r="IP1347" s="9"/>
      <c r="IQ1347" s="9"/>
      <c r="IR1347" s="9"/>
      <c r="IS1347" s="9"/>
      <c r="IT1347" s="9"/>
      <c r="IU1347" s="9"/>
      <c r="IV1347" s="9"/>
      <c r="IW1347" s="9"/>
      <c r="IX1347" s="9"/>
      <c r="IY1347" s="9"/>
      <c r="IZ1347" s="9"/>
      <c r="JA1347" s="9"/>
      <c r="JB1347" s="9"/>
      <c r="JC1347" s="9"/>
      <c r="JD1347" s="10"/>
      <c r="SF1347" s="2"/>
    </row>
    <row r="1348" spans="1:500" ht="12" customHeight="1">
      <c r="A1348" s="168"/>
      <c r="B1348" s="160"/>
      <c r="C1348" s="160"/>
      <c r="D1348" s="160"/>
      <c r="E1348" s="160"/>
      <c r="F1348" s="169"/>
      <c r="G1348" s="11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9"/>
      <c r="CR1348" s="9"/>
      <c r="CS1348" s="9"/>
      <c r="CT1348" s="9"/>
      <c r="CU1348" s="9"/>
      <c r="CV1348" s="9"/>
      <c r="CW1348" s="9"/>
      <c r="CX1348" s="9"/>
      <c r="CY1348" s="9"/>
      <c r="CZ1348" s="9"/>
      <c r="DA1348" s="9"/>
      <c r="DB1348" s="9"/>
      <c r="DC1348" s="9"/>
      <c r="DD1348" s="9"/>
      <c r="DE1348" s="9"/>
      <c r="DF1348" s="9"/>
      <c r="DG1348" s="9"/>
      <c r="DH1348" s="9"/>
      <c r="DI1348" s="9"/>
      <c r="DJ1348" s="9"/>
      <c r="DK1348" s="9"/>
      <c r="DL1348" s="9"/>
      <c r="DM1348" s="9"/>
      <c r="DN1348" s="9"/>
      <c r="DO1348" s="9"/>
      <c r="DP1348" s="9"/>
      <c r="DQ1348" s="9"/>
      <c r="DR1348" s="9"/>
      <c r="DS1348" s="9"/>
      <c r="DT1348" s="9"/>
      <c r="DU1348" s="9"/>
      <c r="DV1348" s="9"/>
      <c r="DW1348" s="9"/>
      <c r="DX1348" s="9"/>
      <c r="DY1348" s="9"/>
      <c r="DZ1348" s="9"/>
      <c r="EA1348" s="9"/>
      <c r="EB1348" s="9"/>
      <c r="EC1348" s="9"/>
      <c r="ED1348" s="9"/>
      <c r="EE1348" s="9"/>
      <c r="EF1348" s="9"/>
      <c r="EG1348" s="9"/>
      <c r="EH1348" s="9"/>
      <c r="EI1348" s="9"/>
      <c r="EJ1348" s="9"/>
      <c r="EK1348" s="9"/>
      <c r="EL1348" s="9"/>
      <c r="EM1348" s="9"/>
      <c r="EN1348" s="9"/>
      <c r="EO1348" s="9"/>
      <c r="EP1348" s="9"/>
      <c r="EQ1348" s="9"/>
      <c r="ER1348" s="9"/>
      <c r="ES1348" s="9"/>
      <c r="ET1348" s="9"/>
      <c r="EU1348" s="9"/>
      <c r="EV1348" s="9"/>
      <c r="EW1348" s="9"/>
      <c r="EX1348" s="9"/>
      <c r="EY1348" s="9"/>
      <c r="EZ1348" s="9"/>
      <c r="FA1348" s="9"/>
      <c r="FB1348" s="9"/>
      <c r="FC1348" s="9"/>
      <c r="FD1348" s="9"/>
      <c r="FE1348" s="9"/>
      <c r="FF1348" s="9"/>
      <c r="FG1348" s="9"/>
      <c r="FH1348" s="9"/>
      <c r="FI1348" s="9"/>
      <c r="FJ1348" s="9"/>
      <c r="FK1348" s="9"/>
      <c r="FL1348" s="9"/>
      <c r="FM1348" s="9"/>
      <c r="FN1348" s="9"/>
      <c r="FO1348" s="9"/>
      <c r="FP1348" s="9"/>
      <c r="FQ1348" s="9"/>
      <c r="FR1348" s="9"/>
      <c r="FS1348" s="9"/>
      <c r="FT1348" s="9"/>
      <c r="FU1348" s="9"/>
      <c r="FV1348" s="9"/>
      <c r="FW1348" s="9"/>
      <c r="FX1348" s="9"/>
      <c r="FY1348" s="9"/>
      <c r="FZ1348" s="9"/>
      <c r="GA1348" s="9"/>
      <c r="GB1348" s="9"/>
      <c r="GC1348" s="9"/>
      <c r="GD1348" s="9"/>
      <c r="GE1348" s="9"/>
      <c r="GF1348" s="9"/>
      <c r="GG1348" s="9"/>
      <c r="GH1348" s="9"/>
      <c r="GI1348" s="9"/>
      <c r="GJ1348" s="9"/>
      <c r="GK1348" s="9"/>
      <c r="GL1348" s="9"/>
      <c r="GM1348" s="9"/>
      <c r="GN1348" s="9"/>
      <c r="GO1348" s="9"/>
      <c r="GP1348" s="9"/>
      <c r="GQ1348" s="9"/>
      <c r="GR1348" s="9"/>
      <c r="GS1348" s="9"/>
      <c r="GT1348" s="9"/>
      <c r="GU1348" s="9"/>
      <c r="GV1348" s="9"/>
      <c r="GW1348" s="9"/>
      <c r="GX1348" s="9"/>
      <c r="GY1348" s="9"/>
      <c r="GZ1348" s="9"/>
      <c r="HA1348" s="9"/>
      <c r="HB1348" s="9"/>
      <c r="HC1348" s="9"/>
      <c r="HD1348" s="9"/>
      <c r="HE1348" s="9"/>
      <c r="HF1348" s="9"/>
      <c r="HG1348" s="9"/>
      <c r="HH1348" s="9"/>
      <c r="HI1348" s="9"/>
      <c r="HJ1348" s="9"/>
      <c r="HK1348" s="9"/>
      <c r="HL1348" s="9"/>
      <c r="HM1348" s="9"/>
      <c r="HN1348" s="9"/>
      <c r="HO1348" s="9"/>
      <c r="HP1348" s="9"/>
      <c r="HQ1348" s="9"/>
      <c r="HR1348" s="9"/>
      <c r="HS1348" s="9"/>
      <c r="HT1348" s="9"/>
      <c r="HU1348" s="9"/>
      <c r="HV1348" s="9"/>
      <c r="HW1348" s="9"/>
      <c r="HX1348" s="9"/>
      <c r="HY1348" s="9"/>
      <c r="HZ1348" s="9"/>
      <c r="IA1348" s="9"/>
      <c r="IB1348" s="9"/>
      <c r="IC1348" s="9"/>
      <c r="ID1348" s="9"/>
      <c r="IE1348" s="9"/>
      <c r="IF1348" s="9"/>
      <c r="IG1348" s="9"/>
      <c r="IH1348" s="9"/>
      <c r="II1348" s="9"/>
      <c r="IJ1348" s="9"/>
      <c r="IK1348" s="9"/>
      <c r="IL1348" s="9"/>
      <c r="IM1348" s="9"/>
      <c r="IN1348" s="9"/>
      <c r="IO1348" s="9"/>
      <c r="IP1348" s="9"/>
      <c r="IQ1348" s="9"/>
      <c r="IR1348" s="9"/>
      <c r="IS1348" s="9"/>
      <c r="IT1348" s="9"/>
      <c r="IU1348" s="9"/>
      <c r="IV1348" s="9"/>
      <c r="IW1348" s="9"/>
      <c r="IX1348" s="9"/>
      <c r="IY1348" s="9"/>
      <c r="IZ1348" s="9"/>
      <c r="JA1348" s="9"/>
      <c r="JB1348" s="9"/>
      <c r="JC1348" s="9"/>
      <c r="JD1348" s="10"/>
      <c r="SF1348" s="2"/>
    </row>
    <row r="1349" spans="1:500" ht="12" customHeight="1">
      <c r="A1349" s="168"/>
      <c r="B1349" s="160"/>
      <c r="C1349" s="160"/>
      <c r="D1349" s="160"/>
      <c r="E1349" s="160"/>
      <c r="F1349" s="169"/>
      <c r="G1349" s="11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9"/>
      <c r="CR1349" s="9"/>
      <c r="CS1349" s="9"/>
      <c r="CT1349" s="9"/>
      <c r="CU1349" s="9"/>
      <c r="CV1349" s="9"/>
      <c r="CW1349" s="9"/>
      <c r="CX1349" s="9"/>
      <c r="CY1349" s="9"/>
      <c r="CZ1349" s="9"/>
      <c r="DA1349" s="9"/>
      <c r="DB1349" s="9"/>
      <c r="DC1349" s="9"/>
      <c r="DD1349" s="9"/>
      <c r="DE1349" s="9"/>
      <c r="DF1349" s="9"/>
      <c r="DG1349" s="9"/>
      <c r="DH1349" s="9"/>
      <c r="DI1349" s="9"/>
      <c r="DJ1349" s="9"/>
      <c r="DK1349" s="9"/>
      <c r="DL1349" s="9"/>
      <c r="DM1349" s="9"/>
      <c r="DN1349" s="9"/>
      <c r="DO1349" s="9"/>
      <c r="DP1349" s="9"/>
      <c r="DQ1349" s="9"/>
      <c r="DR1349" s="9"/>
      <c r="DS1349" s="9"/>
      <c r="DT1349" s="9"/>
      <c r="DU1349" s="9"/>
      <c r="DV1349" s="9"/>
      <c r="DW1349" s="9"/>
      <c r="DX1349" s="9"/>
      <c r="DY1349" s="9"/>
      <c r="DZ1349" s="9"/>
      <c r="EA1349" s="9"/>
      <c r="EB1349" s="9"/>
      <c r="EC1349" s="9"/>
      <c r="ED1349" s="9"/>
      <c r="EE1349" s="9"/>
      <c r="EF1349" s="9"/>
      <c r="EG1349" s="9"/>
      <c r="EH1349" s="9"/>
      <c r="EI1349" s="9"/>
      <c r="EJ1349" s="9"/>
      <c r="EK1349" s="9"/>
      <c r="EL1349" s="9"/>
      <c r="EM1349" s="9"/>
      <c r="EN1349" s="9"/>
      <c r="EO1349" s="9"/>
      <c r="EP1349" s="9"/>
      <c r="EQ1349" s="9"/>
      <c r="ER1349" s="9"/>
      <c r="ES1349" s="9"/>
      <c r="ET1349" s="9"/>
      <c r="EU1349" s="9"/>
      <c r="EV1349" s="9"/>
      <c r="EW1349" s="9"/>
      <c r="EX1349" s="9"/>
      <c r="EY1349" s="9"/>
      <c r="EZ1349" s="9"/>
      <c r="FA1349" s="9"/>
      <c r="FB1349" s="9"/>
      <c r="FC1349" s="9"/>
      <c r="FD1349" s="9"/>
      <c r="FE1349" s="9"/>
      <c r="FF1349" s="9"/>
      <c r="FG1349" s="9"/>
      <c r="FH1349" s="9"/>
      <c r="FI1349" s="9"/>
      <c r="FJ1349" s="9"/>
      <c r="FK1349" s="9"/>
      <c r="FL1349" s="9"/>
      <c r="FM1349" s="9"/>
      <c r="FN1349" s="9"/>
      <c r="FO1349" s="9"/>
      <c r="FP1349" s="9"/>
      <c r="FQ1349" s="9"/>
      <c r="FR1349" s="9"/>
      <c r="FS1349" s="9"/>
      <c r="FT1349" s="9"/>
      <c r="FU1349" s="9"/>
      <c r="FV1349" s="9"/>
      <c r="FW1349" s="9"/>
      <c r="FX1349" s="9"/>
      <c r="FY1349" s="9"/>
      <c r="FZ1349" s="9"/>
      <c r="GA1349" s="9"/>
      <c r="GB1349" s="9"/>
      <c r="GC1349" s="9"/>
      <c r="GD1349" s="9"/>
      <c r="GE1349" s="9"/>
      <c r="GF1349" s="9"/>
      <c r="GG1349" s="9"/>
      <c r="GH1349" s="9"/>
      <c r="GI1349" s="9"/>
      <c r="GJ1349" s="9"/>
      <c r="GK1349" s="9"/>
      <c r="GL1349" s="9"/>
      <c r="GM1349" s="9"/>
      <c r="GN1349" s="9"/>
      <c r="GO1349" s="9"/>
      <c r="GP1349" s="9"/>
      <c r="GQ1349" s="9"/>
      <c r="GR1349" s="9"/>
      <c r="GS1349" s="9"/>
      <c r="GT1349" s="9"/>
      <c r="GU1349" s="9"/>
      <c r="GV1349" s="9"/>
      <c r="GW1349" s="9"/>
      <c r="GX1349" s="9"/>
      <c r="GY1349" s="9"/>
      <c r="GZ1349" s="9"/>
      <c r="HA1349" s="9"/>
      <c r="HB1349" s="9"/>
      <c r="HC1349" s="9"/>
      <c r="HD1349" s="9"/>
      <c r="HE1349" s="9"/>
      <c r="HF1349" s="9"/>
      <c r="HG1349" s="9"/>
      <c r="HH1349" s="9"/>
      <c r="HI1349" s="9"/>
      <c r="HJ1349" s="9"/>
      <c r="HK1349" s="9"/>
      <c r="HL1349" s="9"/>
      <c r="HM1349" s="9"/>
      <c r="HN1349" s="9"/>
      <c r="HO1349" s="9"/>
      <c r="HP1349" s="9"/>
      <c r="HQ1349" s="9"/>
      <c r="HR1349" s="9"/>
      <c r="HS1349" s="9"/>
      <c r="HT1349" s="9"/>
      <c r="HU1349" s="9"/>
      <c r="HV1349" s="9"/>
      <c r="HW1349" s="9"/>
      <c r="HX1349" s="9"/>
      <c r="HY1349" s="9"/>
      <c r="HZ1349" s="9"/>
      <c r="IA1349" s="9"/>
      <c r="IB1349" s="9"/>
      <c r="IC1349" s="9"/>
      <c r="ID1349" s="9"/>
      <c r="IE1349" s="9"/>
      <c r="IF1349" s="9"/>
      <c r="IG1349" s="9"/>
      <c r="IH1349" s="9"/>
      <c r="II1349" s="9"/>
      <c r="IJ1349" s="9"/>
      <c r="IK1349" s="9"/>
      <c r="IL1349" s="9"/>
      <c r="IM1349" s="9"/>
      <c r="IN1349" s="9"/>
      <c r="IO1349" s="9"/>
      <c r="IP1349" s="9"/>
      <c r="IQ1349" s="9"/>
      <c r="IR1349" s="9"/>
      <c r="IS1349" s="9"/>
      <c r="IT1349" s="9"/>
      <c r="IU1349" s="9"/>
      <c r="IV1349" s="9"/>
      <c r="IW1349" s="9"/>
      <c r="IX1349" s="9"/>
      <c r="IY1349" s="9"/>
      <c r="IZ1349" s="9"/>
      <c r="JA1349" s="9"/>
      <c r="JB1349" s="9"/>
      <c r="JC1349" s="9"/>
      <c r="JD1349" s="10"/>
      <c r="SF1349" s="2"/>
    </row>
    <row r="1350" spans="1:500" ht="12" customHeight="1">
      <c r="A1350" s="168"/>
      <c r="B1350" s="160"/>
      <c r="C1350" s="160"/>
      <c r="D1350" s="160"/>
      <c r="E1350" s="160"/>
      <c r="F1350" s="169"/>
      <c r="G1350" s="11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9"/>
      <c r="CR1350" s="9"/>
      <c r="CS1350" s="9"/>
      <c r="CT1350" s="9"/>
      <c r="CU1350" s="9"/>
      <c r="CV1350" s="9"/>
      <c r="CW1350" s="9"/>
      <c r="CX1350" s="9"/>
      <c r="CY1350" s="9"/>
      <c r="CZ1350" s="9"/>
      <c r="DA1350" s="9"/>
      <c r="DB1350" s="9"/>
      <c r="DC1350" s="9"/>
      <c r="DD1350" s="9"/>
      <c r="DE1350" s="9"/>
      <c r="DF1350" s="9"/>
      <c r="DG1350" s="9"/>
      <c r="DH1350" s="9"/>
      <c r="DI1350" s="9"/>
      <c r="DJ1350" s="9"/>
      <c r="DK1350" s="9"/>
      <c r="DL1350" s="9"/>
      <c r="DM1350" s="9"/>
      <c r="DN1350" s="9"/>
      <c r="DO1350" s="9"/>
      <c r="DP1350" s="9"/>
      <c r="DQ1350" s="9"/>
      <c r="DR1350" s="9"/>
      <c r="DS1350" s="9"/>
      <c r="DT1350" s="9"/>
      <c r="DU1350" s="9"/>
      <c r="DV1350" s="9"/>
      <c r="DW1350" s="9"/>
      <c r="DX1350" s="9"/>
      <c r="DY1350" s="9"/>
      <c r="DZ1350" s="9"/>
      <c r="EA1350" s="9"/>
      <c r="EB1350" s="9"/>
      <c r="EC1350" s="9"/>
      <c r="ED1350" s="9"/>
      <c r="EE1350" s="9"/>
      <c r="EF1350" s="9"/>
      <c r="EG1350" s="9"/>
      <c r="EH1350" s="9"/>
      <c r="EI1350" s="9"/>
      <c r="EJ1350" s="9"/>
      <c r="EK1350" s="9"/>
      <c r="EL1350" s="9"/>
      <c r="EM1350" s="9"/>
      <c r="EN1350" s="9"/>
      <c r="EO1350" s="9"/>
      <c r="EP1350" s="9"/>
      <c r="EQ1350" s="9"/>
      <c r="ER1350" s="9"/>
      <c r="ES1350" s="9"/>
      <c r="ET1350" s="9"/>
      <c r="EU1350" s="9"/>
      <c r="EV1350" s="9"/>
      <c r="EW1350" s="9"/>
      <c r="EX1350" s="9"/>
      <c r="EY1350" s="9"/>
      <c r="EZ1350" s="9"/>
      <c r="FA1350" s="9"/>
      <c r="FB1350" s="9"/>
      <c r="FC1350" s="9"/>
      <c r="FD1350" s="9"/>
      <c r="FE1350" s="9"/>
      <c r="FF1350" s="9"/>
      <c r="FG1350" s="9"/>
      <c r="FH1350" s="9"/>
      <c r="FI1350" s="9"/>
      <c r="FJ1350" s="9"/>
      <c r="FK1350" s="9"/>
      <c r="FL1350" s="9"/>
      <c r="FM1350" s="9"/>
      <c r="FN1350" s="9"/>
      <c r="FO1350" s="9"/>
      <c r="FP1350" s="9"/>
      <c r="FQ1350" s="9"/>
      <c r="FR1350" s="9"/>
      <c r="FS1350" s="9"/>
      <c r="FT1350" s="9"/>
      <c r="FU1350" s="9"/>
      <c r="FV1350" s="9"/>
      <c r="FW1350" s="9"/>
      <c r="FX1350" s="9"/>
      <c r="FY1350" s="9"/>
      <c r="FZ1350" s="9"/>
      <c r="GA1350" s="9"/>
      <c r="GB1350" s="9"/>
      <c r="GC1350" s="9"/>
      <c r="GD1350" s="9"/>
      <c r="GE1350" s="9"/>
      <c r="GF1350" s="9"/>
      <c r="GG1350" s="9"/>
      <c r="GH1350" s="9"/>
      <c r="GI1350" s="9"/>
      <c r="GJ1350" s="9"/>
      <c r="GK1350" s="9"/>
      <c r="GL1350" s="9"/>
      <c r="GM1350" s="9"/>
      <c r="GN1350" s="9"/>
      <c r="GO1350" s="9"/>
      <c r="GP1350" s="9"/>
      <c r="GQ1350" s="9"/>
      <c r="GR1350" s="9"/>
      <c r="GS1350" s="9"/>
      <c r="GT1350" s="9"/>
      <c r="GU1350" s="9"/>
      <c r="GV1350" s="9"/>
      <c r="GW1350" s="9"/>
      <c r="GX1350" s="9"/>
      <c r="GY1350" s="9"/>
      <c r="GZ1350" s="9"/>
      <c r="HA1350" s="9"/>
      <c r="HB1350" s="9"/>
      <c r="HC1350" s="9"/>
      <c r="HD1350" s="9"/>
      <c r="HE1350" s="9"/>
      <c r="HF1350" s="9"/>
      <c r="HG1350" s="9"/>
      <c r="HH1350" s="9"/>
      <c r="HI1350" s="9"/>
      <c r="HJ1350" s="9"/>
      <c r="HK1350" s="9"/>
      <c r="HL1350" s="9"/>
      <c r="HM1350" s="9"/>
      <c r="HN1350" s="9"/>
      <c r="HO1350" s="9"/>
      <c r="HP1350" s="9"/>
      <c r="HQ1350" s="9"/>
      <c r="HR1350" s="9"/>
      <c r="HS1350" s="9"/>
      <c r="HT1350" s="9"/>
      <c r="HU1350" s="9"/>
      <c r="HV1350" s="9"/>
      <c r="HW1350" s="9"/>
      <c r="HX1350" s="9"/>
      <c r="HY1350" s="9"/>
      <c r="HZ1350" s="9"/>
      <c r="IA1350" s="9"/>
      <c r="IB1350" s="9"/>
      <c r="IC1350" s="9"/>
      <c r="ID1350" s="9"/>
      <c r="IE1350" s="9"/>
      <c r="IF1350" s="9"/>
      <c r="IG1350" s="9"/>
      <c r="IH1350" s="9"/>
      <c r="II1350" s="9"/>
      <c r="IJ1350" s="9"/>
      <c r="IK1350" s="9"/>
      <c r="IL1350" s="9"/>
      <c r="IM1350" s="9"/>
      <c r="IN1350" s="9"/>
      <c r="IO1350" s="9"/>
      <c r="IP1350" s="9"/>
      <c r="IQ1350" s="9"/>
      <c r="IR1350" s="9"/>
      <c r="IS1350" s="9"/>
      <c r="IT1350" s="9"/>
      <c r="IU1350" s="9"/>
      <c r="IV1350" s="9"/>
      <c r="IW1350" s="9"/>
      <c r="IX1350" s="9"/>
      <c r="IY1350" s="9"/>
      <c r="IZ1350" s="9"/>
      <c r="JA1350" s="9"/>
      <c r="JB1350" s="9"/>
      <c r="JC1350" s="9"/>
      <c r="JD1350" s="10"/>
      <c r="SF1350" s="2"/>
    </row>
    <row r="1351" spans="1:500" ht="12" customHeight="1">
      <c r="A1351" s="168"/>
      <c r="B1351" s="160"/>
      <c r="C1351" s="160"/>
      <c r="D1351" s="160"/>
      <c r="E1351" s="160"/>
      <c r="F1351" s="169"/>
      <c r="G1351" s="11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9"/>
      <c r="CR1351" s="9"/>
      <c r="CS1351" s="9"/>
      <c r="CT1351" s="9"/>
      <c r="CU1351" s="9"/>
      <c r="CV1351" s="9"/>
      <c r="CW1351" s="9"/>
      <c r="CX1351" s="9"/>
      <c r="CY1351" s="9"/>
      <c r="CZ1351" s="9"/>
      <c r="DA1351" s="9"/>
      <c r="DB1351" s="9"/>
      <c r="DC1351" s="9"/>
      <c r="DD1351" s="9"/>
      <c r="DE1351" s="9"/>
      <c r="DF1351" s="9"/>
      <c r="DG1351" s="9"/>
      <c r="DH1351" s="9"/>
      <c r="DI1351" s="9"/>
      <c r="DJ1351" s="9"/>
      <c r="DK1351" s="9"/>
      <c r="DL1351" s="9"/>
      <c r="DM1351" s="9"/>
      <c r="DN1351" s="9"/>
      <c r="DO1351" s="9"/>
      <c r="DP1351" s="9"/>
      <c r="DQ1351" s="9"/>
      <c r="DR1351" s="9"/>
      <c r="DS1351" s="9"/>
      <c r="DT1351" s="9"/>
      <c r="DU1351" s="9"/>
      <c r="DV1351" s="9"/>
      <c r="DW1351" s="9"/>
      <c r="DX1351" s="9"/>
      <c r="DY1351" s="9"/>
      <c r="DZ1351" s="9"/>
      <c r="EA1351" s="9"/>
      <c r="EB1351" s="9"/>
      <c r="EC1351" s="9"/>
      <c r="ED1351" s="9"/>
      <c r="EE1351" s="9"/>
      <c r="EF1351" s="9"/>
      <c r="EG1351" s="9"/>
      <c r="EH1351" s="9"/>
      <c r="EI1351" s="9"/>
      <c r="EJ1351" s="9"/>
      <c r="EK1351" s="9"/>
      <c r="EL1351" s="9"/>
      <c r="EM1351" s="9"/>
      <c r="EN1351" s="9"/>
      <c r="EO1351" s="9"/>
      <c r="EP1351" s="9"/>
      <c r="EQ1351" s="9"/>
      <c r="ER1351" s="9"/>
      <c r="ES1351" s="9"/>
      <c r="ET1351" s="9"/>
      <c r="EU1351" s="9"/>
      <c r="EV1351" s="9"/>
      <c r="EW1351" s="9"/>
      <c r="EX1351" s="9"/>
      <c r="EY1351" s="9"/>
      <c r="EZ1351" s="9"/>
      <c r="FA1351" s="9"/>
      <c r="FB1351" s="9"/>
      <c r="FC1351" s="9"/>
      <c r="FD1351" s="9"/>
      <c r="FE1351" s="9"/>
      <c r="FF1351" s="9"/>
      <c r="FG1351" s="9"/>
      <c r="FH1351" s="9"/>
      <c r="FI1351" s="9"/>
      <c r="FJ1351" s="9"/>
      <c r="FK1351" s="9"/>
      <c r="FL1351" s="9"/>
      <c r="FM1351" s="9"/>
      <c r="FN1351" s="9"/>
      <c r="FO1351" s="9"/>
      <c r="FP1351" s="9"/>
      <c r="FQ1351" s="9"/>
      <c r="FR1351" s="9"/>
      <c r="FS1351" s="9"/>
      <c r="FT1351" s="9"/>
      <c r="FU1351" s="9"/>
      <c r="FV1351" s="9"/>
      <c r="FW1351" s="9"/>
      <c r="FX1351" s="9"/>
      <c r="FY1351" s="9"/>
      <c r="FZ1351" s="9"/>
      <c r="GA1351" s="9"/>
      <c r="GB1351" s="9"/>
      <c r="GC1351" s="9"/>
      <c r="GD1351" s="9"/>
      <c r="GE1351" s="9"/>
      <c r="GF1351" s="9"/>
      <c r="GG1351" s="9"/>
      <c r="GH1351" s="9"/>
      <c r="GI1351" s="9"/>
      <c r="GJ1351" s="9"/>
      <c r="GK1351" s="9"/>
      <c r="GL1351" s="9"/>
      <c r="GM1351" s="9"/>
      <c r="GN1351" s="9"/>
      <c r="GO1351" s="9"/>
      <c r="GP1351" s="9"/>
      <c r="GQ1351" s="9"/>
      <c r="GR1351" s="9"/>
      <c r="GS1351" s="9"/>
      <c r="GT1351" s="9"/>
      <c r="GU1351" s="9"/>
      <c r="GV1351" s="9"/>
      <c r="GW1351" s="9"/>
      <c r="GX1351" s="9"/>
      <c r="GY1351" s="9"/>
      <c r="GZ1351" s="9"/>
      <c r="HA1351" s="9"/>
      <c r="HB1351" s="9"/>
      <c r="HC1351" s="9"/>
      <c r="HD1351" s="9"/>
      <c r="HE1351" s="9"/>
      <c r="HF1351" s="9"/>
      <c r="HG1351" s="9"/>
      <c r="HH1351" s="9"/>
      <c r="HI1351" s="9"/>
      <c r="HJ1351" s="9"/>
      <c r="HK1351" s="9"/>
      <c r="HL1351" s="9"/>
      <c r="HM1351" s="9"/>
      <c r="HN1351" s="9"/>
      <c r="HO1351" s="9"/>
      <c r="HP1351" s="9"/>
      <c r="HQ1351" s="9"/>
      <c r="HR1351" s="9"/>
      <c r="HS1351" s="9"/>
      <c r="HT1351" s="9"/>
      <c r="HU1351" s="9"/>
      <c r="HV1351" s="9"/>
      <c r="HW1351" s="9"/>
      <c r="HX1351" s="9"/>
      <c r="HY1351" s="9"/>
      <c r="HZ1351" s="9"/>
      <c r="IA1351" s="9"/>
      <c r="IB1351" s="9"/>
      <c r="IC1351" s="9"/>
      <c r="ID1351" s="9"/>
      <c r="IE1351" s="9"/>
      <c r="IF1351" s="9"/>
      <c r="IG1351" s="9"/>
      <c r="IH1351" s="9"/>
      <c r="II1351" s="9"/>
      <c r="IJ1351" s="9"/>
      <c r="IK1351" s="9"/>
      <c r="IL1351" s="9"/>
      <c r="IM1351" s="9"/>
      <c r="IN1351" s="9"/>
      <c r="IO1351" s="9"/>
      <c r="IP1351" s="9"/>
      <c r="IQ1351" s="9"/>
      <c r="IR1351" s="9"/>
      <c r="IS1351" s="9"/>
      <c r="IT1351" s="9"/>
      <c r="IU1351" s="9"/>
      <c r="IV1351" s="9"/>
      <c r="IW1351" s="9"/>
      <c r="IX1351" s="9"/>
      <c r="IY1351" s="9"/>
      <c r="IZ1351" s="9"/>
      <c r="JA1351" s="9"/>
      <c r="JB1351" s="9"/>
      <c r="JC1351" s="9"/>
      <c r="JD1351" s="10"/>
      <c r="SF1351" s="2"/>
    </row>
    <row r="1352" spans="1:500" ht="12" customHeight="1">
      <c r="A1352" s="168"/>
      <c r="B1352" s="160"/>
      <c r="C1352" s="160"/>
      <c r="D1352" s="160"/>
      <c r="E1352" s="160"/>
      <c r="F1352" s="169"/>
      <c r="G1352" s="11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9"/>
      <c r="CR1352" s="9"/>
      <c r="CS1352" s="9"/>
      <c r="CT1352" s="9"/>
      <c r="CU1352" s="9"/>
      <c r="CV1352" s="9"/>
      <c r="CW1352" s="9"/>
      <c r="CX1352" s="9"/>
      <c r="CY1352" s="9"/>
      <c r="CZ1352" s="9"/>
      <c r="DA1352" s="9"/>
      <c r="DB1352" s="9"/>
      <c r="DC1352" s="9"/>
      <c r="DD1352" s="9"/>
      <c r="DE1352" s="9"/>
      <c r="DF1352" s="9"/>
      <c r="DG1352" s="9"/>
      <c r="DH1352" s="9"/>
      <c r="DI1352" s="9"/>
      <c r="DJ1352" s="9"/>
      <c r="DK1352" s="9"/>
      <c r="DL1352" s="9"/>
      <c r="DM1352" s="9"/>
      <c r="DN1352" s="9"/>
      <c r="DO1352" s="9"/>
      <c r="DP1352" s="9"/>
      <c r="DQ1352" s="9"/>
      <c r="DR1352" s="9"/>
      <c r="DS1352" s="9"/>
      <c r="DT1352" s="9"/>
      <c r="DU1352" s="9"/>
      <c r="DV1352" s="9"/>
      <c r="DW1352" s="9"/>
      <c r="DX1352" s="9"/>
      <c r="DY1352" s="9"/>
      <c r="DZ1352" s="9"/>
      <c r="EA1352" s="9"/>
      <c r="EB1352" s="9"/>
      <c r="EC1352" s="9"/>
      <c r="ED1352" s="9"/>
      <c r="EE1352" s="9"/>
      <c r="EF1352" s="9"/>
      <c r="EG1352" s="9"/>
      <c r="EH1352" s="9"/>
      <c r="EI1352" s="9"/>
      <c r="EJ1352" s="9"/>
      <c r="EK1352" s="9"/>
      <c r="EL1352" s="9"/>
      <c r="EM1352" s="9"/>
      <c r="EN1352" s="9"/>
      <c r="EO1352" s="9"/>
      <c r="EP1352" s="9"/>
      <c r="EQ1352" s="9"/>
      <c r="ER1352" s="9"/>
      <c r="ES1352" s="9"/>
      <c r="ET1352" s="9"/>
      <c r="EU1352" s="9"/>
      <c r="EV1352" s="9"/>
      <c r="EW1352" s="9"/>
      <c r="EX1352" s="9"/>
      <c r="EY1352" s="9"/>
      <c r="EZ1352" s="9"/>
      <c r="FA1352" s="9"/>
      <c r="FB1352" s="9"/>
      <c r="FC1352" s="9"/>
      <c r="FD1352" s="9"/>
      <c r="FE1352" s="9"/>
      <c r="FF1352" s="9"/>
      <c r="FG1352" s="9"/>
      <c r="FH1352" s="9"/>
      <c r="FI1352" s="9"/>
      <c r="FJ1352" s="9"/>
      <c r="FK1352" s="9"/>
      <c r="FL1352" s="9"/>
      <c r="FM1352" s="9"/>
      <c r="FN1352" s="9"/>
      <c r="FO1352" s="9"/>
      <c r="FP1352" s="9"/>
      <c r="FQ1352" s="9"/>
      <c r="FR1352" s="9"/>
      <c r="FS1352" s="9"/>
      <c r="FT1352" s="9"/>
      <c r="FU1352" s="9"/>
      <c r="FV1352" s="9"/>
      <c r="FW1352" s="9"/>
      <c r="FX1352" s="9"/>
      <c r="FY1352" s="9"/>
      <c r="FZ1352" s="9"/>
      <c r="GA1352" s="9"/>
      <c r="GB1352" s="9"/>
      <c r="GC1352" s="9"/>
      <c r="GD1352" s="9"/>
      <c r="GE1352" s="9"/>
      <c r="GF1352" s="9"/>
      <c r="GG1352" s="9"/>
      <c r="GH1352" s="9"/>
      <c r="GI1352" s="9"/>
      <c r="GJ1352" s="9"/>
      <c r="GK1352" s="9"/>
      <c r="GL1352" s="9"/>
      <c r="GM1352" s="9"/>
      <c r="GN1352" s="9"/>
      <c r="GO1352" s="9"/>
      <c r="GP1352" s="9"/>
      <c r="GQ1352" s="9"/>
      <c r="GR1352" s="9"/>
      <c r="GS1352" s="9"/>
      <c r="GT1352" s="9"/>
      <c r="GU1352" s="9"/>
      <c r="GV1352" s="9"/>
      <c r="GW1352" s="9"/>
      <c r="GX1352" s="9"/>
      <c r="GY1352" s="9"/>
      <c r="GZ1352" s="9"/>
      <c r="HA1352" s="9"/>
      <c r="HB1352" s="9"/>
      <c r="HC1352" s="9"/>
      <c r="HD1352" s="9"/>
      <c r="HE1352" s="9"/>
      <c r="HF1352" s="9"/>
      <c r="HG1352" s="9"/>
      <c r="HH1352" s="9"/>
      <c r="HI1352" s="9"/>
      <c r="HJ1352" s="9"/>
      <c r="HK1352" s="9"/>
      <c r="HL1352" s="9"/>
      <c r="HM1352" s="9"/>
      <c r="HN1352" s="9"/>
      <c r="HO1352" s="9"/>
      <c r="HP1352" s="9"/>
      <c r="HQ1352" s="9"/>
      <c r="HR1352" s="9"/>
      <c r="HS1352" s="9"/>
      <c r="HT1352" s="9"/>
      <c r="HU1352" s="9"/>
      <c r="HV1352" s="9"/>
      <c r="HW1352" s="9"/>
      <c r="HX1352" s="9"/>
      <c r="HY1352" s="9"/>
      <c r="HZ1352" s="9"/>
      <c r="IA1352" s="9"/>
      <c r="IB1352" s="9"/>
      <c r="IC1352" s="9"/>
      <c r="ID1352" s="9"/>
      <c r="IE1352" s="9"/>
      <c r="IF1352" s="9"/>
      <c r="IG1352" s="9"/>
      <c r="IH1352" s="9"/>
      <c r="II1352" s="9"/>
      <c r="IJ1352" s="9"/>
      <c r="IK1352" s="9"/>
      <c r="IL1352" s="9"/>
      <c r="IM1352" s="9"/>
      <c r="IN1352" s="9"/>
      <c r="IO1352" s="9"/>
      <c r="IP1352" s="9"/>
      <c r="IQ1352" s="9"/>
      <c r="IR1352" s="9"/>
      <c r="IS1352" s="9"/>
      <c r="IT1352" s="9"/>
      <c r="IU1352" s="9"/>
      <c r="IV1352" s="9"/>
      <c r="IW1352" s="9"/>
      <c r="IX1352" s="9"/>
      <c r="IY1352" s="9"/>
      <c r="IZ1352" s="9"/>
      <c r="JA1352" s="9"/>
      <c r="JB1352" s="9"/>
      <c r="JC1352" s="9"/>
      <c r="JD1352" s="10"/>
      <c r="SF1352" s="2"/>
    </row>
    <row r="1353" spans="1:500" ht="12" customHeight="1">
      <c r="A1353" s="168"/>
      <c r="B1353" s="160"/>
      <c r="C1353" s="160"/>
      <c r="D1353" s="160"/>
      <c r="E1353" s="160"/>
      <c r="F1353" s="169"/>
      <c r="G1353" s="11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9"/>
      <c r="CR1353" s="9"/>
      <c r="CS1353" s="9"/>
      <c r="CT1353" s="9"/>
      <c r="CU1353" s="9"/>
      <c r="CV1353" s="9"/>
      <c r="CW1353" s="9"/>
      <c r="CX1353" s="9"/>
      <c r="CY1353" s="9"/>
      <c r="CZ1353" s="9"/>
      <c r="DA1353" s="9"/>
      <c r="DB1353" s="9"/>
      <c r="DC1353" s="9"/>
      <c r="DD1353" s="9"/>
      <c r="DE1353" s="9"/>
      <c r="DF1353" s="9"/>
      <c r="DG1353" s="9"/>
      <c r="DH1353" s="9"/>
      <c r="DI1353" s="9"/>
      <c r="DJ1353" s="9"/>
      <c r="DK1353" s="9"/>
      <c r="DL1353" s="9"/>
      <c r="DM1353" s="9"/>
      <c r="DN1353" s="9"/>
      <c r="DO1353" s="9"/>
      <c r="DP1353" s="9"/>
      <c r="DQ1353" s="9"/>
      <c r="DR1353" s="9"/>
      <c r="DS1353" s="9"/>
      <c r="DT1353" s="9"/>
      <c r="DU1353" s="9"/>
      <c r="DV1353" s="9"/>
      <c r="DW1353" s="9"/>
      <c r="DX1353" s="9"/>
      <c r="DY1353" s="9"/>
      <c r="DZ1353" s="9"/>
      <c r="EA1353" s="9"/>
      <c r="EB1353" s="9"/>
      <c r="EC1353" s="9"/>
      <c r="ED1353" s="9"/>
      <c r="EE1353" s="9"/>
      <c r="EF1353" s="9"/>
      <c r="EG1353" s="9"/>
      <c r="EH1353" s="9"/>
      <c r="EI1353" s="9"/>
      <c r="EJ1353" s="9"/>
      <c r="EK1353" s="9"/>
      <c r="EL1353" s="9"/>
      <c r="EM1353" s="9"/>
      <c r="EN1353" s="9"/>
      <c r="EO1353" s="9"/>
      <c r="EP1353" s="9"/>
      <c r="EQ1353" s="9"/>
      <c r="ER1353" s="9"/>
      <c r="ES1353" s="9"/>
      <c r="ET1353" s="9"/>
      <c r="EU1353" s="9"/>
      <c r="EV1353" s="9"/>
      <c r="EW1353" s="9"/>
      <c r="EX1353" s="9"/>
      <c r="EY1353" s="9"/>
      <c r="EZ1353" s="9"/>
      <c r="FA1353" s="9"/>
      <c r="FB1353" s="9"/>
      <c r="FC1353" s="9"/>
      <c r="FD1353" s="9"/>
      <c r="FE1353" s="9"/>
      <c r="FF1353" s="9"/>
      <c r="FG1353" s="9"/>
      <c r="FH1353" s="9"/>
      <c r="FI1353" s="9"/>
      <c r="FJ1353" s="9"/>
      <c r="FK1353" s="9"/>
      <c r="FL1353" s="9"/>
      <c r="FM1353" s="9"/>
      <c r="FN1353" s="9"/>
      <c r="FO1353" s="9"/>
      <c r="FP1353" s="9"/>
      <c r="FQ1353" s="9"/>
      <c r="FR1353" s="9"/>
      <c r="FS1353" s="9"/>
      <c r="FT1353" s="9"/>
      <c r="FU1353" s="9"/>
      <c r="FV1353" s="9"/>
      <c r="FW1353" s="9"/>
      <c r="FX1353" s="9"/>
      <c r="FY1353" s="9"/>
      <c r="FZ1353" s="9"/>
      <c r="GA1353" s="9"/>
      <c r="GB1353" s="9"/>
      <c r="GC1353" s="9"/>
      <c r="GD1353" s="9"/>
      <c r="GE1353" s="9"/>
      <c r="GF1353" s="9"/>
      <c r="GG1353" s="9"/>
      <c r="GH1353" s="9"/>
      <c r="GI1353" s="9"/>
      <c r="GJ1353" s="9"/>
      <c r="GK1353" s="9"/>
      <c r="GL1353" s="9"/>
      <c r="GM1353" s="9"/>
      <c r="GN1353" s="9"/>
      <c r="GO1353" s="9"/>
      <c r="GP1353" s="9"/>
      <c r="GQ1353" s="9"/>
      <c r="GR1353" s="9"/>
      <c r="GS1353" s="9"/>
      <c r="GT1353" s="9"/>
      <c r="GU1353" s="9"/>
      <c r="GV1353" s="9"/>
      <c r="GW1353" s="9"/>
      <c r="GX1353" s="9"/>
      <c r="GY1353" s="9"/>
      <c r="GZ1353" s="9"/>
      <c r="HA1353" s="9"/>
      <c r="HB1353" s="9"/>
      <c r="HC1353" s="9"/>
      <c r="HD1353" s="9"/>
      <c r="HE1353" s="9"/>
      <c r="HF1353" s="9"/>
      <c r="HG1353" s="9"/>
      <c r="HH1353" s="9"/>
      <c r="HI1353" s="9"/>
      <c r="HJ1353" s="9"/>
      <c r="HK1353" s="9"/>
      <c r="HL1353" s="9"/>
      <c r="HM1353" s="9"/>
      <c r="HN1353" s="9"/>
      <c r="HO1353" s="9"/>
      <c r="HP1353" s="9"/>
      <c r="HQ1353" s="9"/>
      <c r="HR1353" s="9"/>
      <c r="HS1353" s="9"/>
      <c r="HT1353" s="9"/>
      <c r="HU1353" s="9"/>
      <c r="HV1353" s="9"/>
      <c r="HW1353" s="9"/>
      <c r="HX1353" s="9"/>
      <c r="HY1353" s="9"/>
      <c r="HZ1353" s="9"/>
      <c r="IA1353" s="9"/>
      <c r="IB1353" s="9"/>
      <c r="IC1353" s="9"/>
      <c r="ID1353" s="9"/>
      <c r="IE1353" s="9"/>
      <c r="IF1353" s="9"/>
      <c r="IG1353" s="9"/>
      <c r="IH1353" s="9"/>
      <c r="II1353" s="9"/>
      <c r="IJ1353" s="9"/>
      <c r="IK1353" s="9"/>
      <c r="IL1353" s="9"/>
      <c r="IM1353" s="9"/>
      <c r="IN1353" s="9"/>
      <c r="IO1353" s="9"/>
      <c r="IP1353" s="9"/>
      <c r="IQ1353" s="9"/>
      <c r="IR1353" s="9"/>
      <c r="IS1353" s="9"/>
      <c r="IT1353" s="9"/>
      <c r="IU1353" s="9"/>
      <c r="IV1353" s="9"/>
      <c r="IW1353" s="9"/>
      <c r="IX1353" s="9"/>
      <c r="IY1353" s="9"/>
      <c r="IZ1353" s="9"/>
      <c r="JA1353" s="9"/>
      <c r="JB1353" s="9"/>
      <c r="JC1353" s="9"/>
      <c r="JD1353" s="10"/>
      <c r="SF1353" s="2"/>
    </row>
    <row r="1354" spans="1:500" ht="12" customHeight="1">
      <c r="A1354" s="168"/>
      <c r="B1354" s="160"/>
      <c r="C1354" s="160"/>
      <c r="D1354" s="160"/>
      <c r="E1354" s="160"/>
      <c r="F1354" s="169"/>
      <c r="G1354" s="11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9"/>
      <c r="CR1354" s="9"/>
      <c r="CS1354" s="9"/>
      <c r="CT1354" s="9"/>
      <c r="CU1354" s="9"/>
      <c r="CV1354" s="9"/>
      <c r="CW1354" s="9"/>
      <c r="CX1354" s="9"/>
      <c r="CY1354" s="9"/>
      <c r="CZ1354" s="9"/>
      <c r="DA1354" s="9"/>
      <c r="DB1354" s="9"/>
      <c r="DC1354" s="9"/>
      <c r="DD1354" s="9"/>
      <c r="DE1354" s="9"/>
      <c r="DF1354" s="9"/>
      <c r="DG1354" s="9"/>
      <c r="DH1354" s="9"/>
      <c r="DI1354" s="9"/>
      <c r="DJ1354" s="9"/>
      <c r="DK1354" s="9"/>
      <c r="DL1354" s="9"/>
      <c r="DM1354" s="9"/>
      <c r="DN1354" s="9"/>
      <c r="DO1354" s="9"/>
      <c r="DP1354" s="9"/>
      <c r="DQ1354" s="9"/>
      <c r="DR1354" s="9"/>
      <c r="DS1354" s="9"/>
      <c r="DT1354" s="9"/>
      <c r="DU1354" s="9"/>
      <c r="DV1354" s="9"/>
      <c r="DW1354" s="9"/>
      <c r="DX1354" s="9"/>
      <c r="DY1354" s="9"/>
      <c r="DZ1354" s="9"/>
      <c r="EA1354" s="9"/>
      <c r="EB1354" s="9"/>
      <c r="EC1354" s="9"/>
      <c r="ED1354" s="9"/>
      <c r="EE1354" s="9"/>
      <c r="EF1354" s="9"/>
      <c r="EG1354" s="9"/>
      <c r="EH1354" s="9"/>
      <c r="EI1354" s="9"/>
      <c r="EJ1354" s="9"/>
      <c r="EK1354" s="9"/>
      <c r="EL1354" s="9"/>
      <c r="EM1354" s="9"/>
      <c r="EN1354" s="9"/>
      <c r="EO1354" s="9"/>
      <c r="EP1354" s="9"/>
      <c r="EQ1354" s="9"/>
      <c r="ER1354" s="9"/>
      <c r="ES1354" s="9"/>
      <c r="ET1354" s="9"/>
      <c r="EU1354" s="9"/>
      <c r="EV1354" s="9"/>
      <c r="EW1354" s="9"/>
      <c r="EX1354" s="9"/>
      <c r="EY1354" s="9"/>
      <c r="EZ1354" s="9"/>
      <c r="FA1354" s="9"/>
      <c r="FB1354" s="9"/>
      <c r="FC1354" s="9"/>
      <c r="FD1354" s="9"/>
      <c r="FE1354" s="9"/>
      <c r="FF1354" s="9"/>
      <c r="FG1354" s="9"/>
      <c r="FH1354" s="9"/>
      <c r="FI1354" s="9"/>
      <c r="FJ1354" s="9"/>
      <c r="FK1354" s="9"/>
      <c r="FL1354" s="9"/>
      <c r="FM1354" s="9"/>
      <c r="FN1354" s="9"/>
      <c r="FO1354" s="9"/>
      <c r="FP1354" s="9"/>
      <c r="FQ1354" s="9"/>
      <c r="FR1354" s="9"/>
      <c r="FS1354" s="9"/>
      <c r="FT1354" s="9"/>
      <c r="FU1354" s="9"/>
      <c r="FV1354" s="9"/>
      <c r="FW1354" s="9"/>
      <c r="FX1354" s="9"/>
      <c r="FY1354" s="9"/>
      <c r="FZ1354" s="9"/>
      <c r="GA1354" s="9"/>
      <c r="GB1354" s="9"/>
      <c r="GC1354" s="9"/>
      <c r="GD1354" s="9"/>
      <c r="GE1354" s="9"/>
      <c r="GF1354" s="9"/>
      <c r="GG1354" s="9"/>
      <c r="GH1354" s="9"/>
      <c r="GI1354" s="9"/>
      <c r="GJ1354" s="9"/>
      <c r="GK1354" s="9"/>
      <c r="GL1354" s="9"/>
      <c r="GM1354" s="9"/>
      <c r="GN1354" s="9"/>
      <c r="GO1354" s="9"/>
      <c r="GP1354" s="9"/>
      <c r="GQ1354" s="9"/>
      <c r="GR1354" s="9"/>
      <c r="GS1354" s="9"/>
      <c r="GT1354" s="9"/>
      <c r="GU1354" s="9"/>
      <c r="GV1354" s="9"/>
      <c r="GW1354" s="9"/>
      <c r="GX1354" s="9"/>
      <c r="GY1354" s="9"/>
      <c r="GZ1354" s="9"/>
      <c r="HA1354" s="9"/>
      <c r="HB1354" s="9"/>
      <c r="HC1354" s="9"/>
      <c r="HD1354" s="9"/>
      <c r="HE1354" s="9"/>
      <c r="HF1354" s="9"/>
      <c r="HG1354" s="9"/>
      <c r="HH1354" s="9"/>
      <c r="HI1354" s="9"/>
      <c r="HJ1354" s="9"/>
      <c r="HK1354" s="9"/>
      <c r="HL1354" s="9"/>
      <c r="HM1354" s="9"/>
      <c r="HN1354" s="9"/>
      <c r="HO1354" s="9"/>
      <c r="HP1354" s="9"/>
      <c r="HQ1354" s="9"/>
      <c r="HR1354" s="9"/>
      <c r="HS1354" s="9"/>
      <c r="HT1354" s="9"/>
      <c r="HU1354" s="9"/>
      <c r="HV1354" s="9"/>
      <c r="HW1354" s="9"/>
      <c r="HX1354" s="9"/>
      <c r="HY1354" s="9"/>
      <c r="HZ1354" s="9"/>
      <c r="IA1354" s="9"/>
      <c r="IB1354" s="9"/>
      <c r="IC1354" s="9"/>
      <c r="ID1354" s="9"/>
      <c r="IE1354" s="9"/>
      <c r="IF1354" s="9"/>
      <c r="IG1354" s="9"/>
      <c r="IH1354" s="9"/>
      <c r="II1354" s="9"/>
      <c r="IJ1354" s="9"/>
      <c r="IK1354" s="9"/>
      <c r="IL1354" s="9"/>
      <c r="IM1354" s="9"/>
      <c r="IN1354" s="9"/>
      <c r="IO1354" s="9"/>
      <c r="IP1354" s="9"/>
      <c r="IQ1354" s="9"/>
      <c r="IR1354" s="9"/>
      <c r="IS1354" s="9"/>
      <c r="IT1354" s="9"/>
      <c r="IU1354" s="9"/>
      <c r="IV1354" s="9"/>
      <c r="IW1354" s="9"/>
      <c r="IX1354" s="9"/>
      <c r="IY1354" s="9"/>
      <c r="IZ1354" s="9"/>
      <c r="JA1354" s="9"/>
      <c r="JB1354" s="9"/>
      <c r="JC1354" s="9"/>
      <c r="JD1354" s="10"/>
      <c r="SF1354" s="2"/>
    </row>
    <row r="1355" spans="1:500" ht="12" customHeight="1">
      <c r="A1355" s="168"/>
      <c r="B1355" s="160"/>
      <c r="C1355" s="160"/>
      <c r="D1355" s="160"/>
      <c r="E1355" s="160"/>
      <c r="F1355" s="169"/>
      <c r="G1355" s="11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9"/>
      <c r="CR1355" s="9"/>
      <c r="CS1355" s="9"/>
      <c r="CT1355" s="9"/>
      <c r="CU1355" s="9"/>
      <c r="CV1355" s="9"/>
      <c r="CW1355" s="9"/>
      <c r="CX1355" s="9"/>
      <c r="CY1355" s="9"/>
      <c r="CZ1355" s="9"/>
      <c r="DA1355" s="9"/>
      <c r="DB1355" s="9"/>
      <c r="DC1355" s="9"/>
      <c r="DD1355" s="9"/>
      <c r="DE1355" s="9"/>
      <c r="DF1355" s="9"/>
      <c r="DG1355" s="9"/>
      <c r="DH1355" s="9"/>
      <c r="DI1355" s="9"/>
      <c r="DJ1355" s="9"/>
      <c r="DK1355" s="9"/>
      <c r="DL1355" s="9"/>
      <c r="DM1355" s="9"/>
      <c r="DN1355" s="9"/>
      <c r="DO1355" s="9"/>
      <c r="DP1355" s="9"/>
      <c r="DQ1355" s="9"/>
      <c r="DR1355" s="9"/>
      <c r="DS1355" s="9"/>
      <c r="DT1355" s="9"/>
      <c r="DU1355" s="9"/>
      <c r="DV1355" s="9"/>
      <c r="DW1355" s="9"/>
      <c r="DX1355" s="9"/>
      <c r="DY1355" s="9"/>
      <c r="DZ1355" s="9"/>
      <c r="EA1355" s="9"/>
      <c r="EB1355" s="9"/>
      <c r="EC1355" s="9"/>
      <c r="ED1355" s="9"/>
      <c r="EE1355" s="9"/>
      <c r="EF1355" s="9"/>
      <c r="EG1355" s="9"/>
      <c r="EH1355" s="9"/>
      <c r="EI1355" s="9"/>
      <c r="EJ1355" s="9"/>
      <c r="EK1355" s="9"/>
      <c r="EL1355" s="9"/>
      <c r="EM1355" s="9"/>
      <c r="EN1355" s="9"/>
      <c r="EO1355" s="9"/>
      <c r="EP1355" s="9"/>
      <c r="EQ1355" s="9"/>
      <c r="ER1355" s="9"/>
      <c r="ES1355" s="9"/>
      <c r="ET1355" s="9"/>
      <c r="EU1355" s="9"/>
      <c r="EV1355" s="9"/>
      <c r="EW1355" s="9"/>
      <c r="EX1355" s="9"/>
      <c r="EY1355" s="9"/>
      <c r="EZ1355" s="9"/>
      <c r="FA1355" s="9"/>
      <c r="FB1355" s="9"/>
      <c r="FC1355" s="9"/>
      <c r="FD1355" s="9"/>
      <c r="FE1355" s="9"/>
      <c r="FF1355" s="9"/>
      <c r="FG1355" s="9"/>
      <c r="FH1355" s="9"/>
      <c r="FI1355" s="9"/>
      <c r="FJ1355" s="9"/>
      <c r="FK1355" s="9"/>
      <c r="FL1355" s="9"/>
      <c r="FM1355" s="9"/>
      <c r="FN1355" s="9"/>
      <c r="FO1355" s="9"/>
      <c r="FP1355" s="9"/>
      <c r="FQ1355" s="9"/>
      <c r="FR1355" s="9"/>
      <c r="FS1355" s="9"/>
      <c r="FT1355" s="9"/>
      <c r="FU1355" s="9"/>
      <c r="FV1355" s="9"/>
      <c r="FW1355" s="9"/>
      <c r="FX1355" s="9"/>
      <c r="FY1355" s="9"/>
      <c r="FZ1355" s="9"/>
      <c r="GA1355" s="9"/>
      <c r="GB1355" s="9"/>
      <c r="GC1355" s="9"/>
      <c r="GD1355" s="9"/>
      <c r="GE1355" s="9"/>
      <c r="GF1355" s="9"/>
      <c r="GG1355" s="9"/>
      <c r="GH1355" s="9"/>
      <c r="GI1355" s="9"/>
      <c r="GJ1355" s="9"/>
      <c r="GK1355" s="9"/>
      <c r="GL1355" s="9"/>
      <c r="GM1355" s="9"/>
      <c r="GN1355" s="9"/>
      <c r="GO1355" s="9"/>
      <c r="GP1355" s="9"/>
      <c r="GQ1355" s="9"/>
      <c r="GR1355" s="9"/>
      <c r="GS1355" s="9"/>
      <c r="GT1355" s="9"/>
      <c r="GU1355" s="9"/>
      <c r="GV1355" s="9"/>
      <c r="GW1355" s="9"/>
      <c r="GX1355" s="9"/>
      <c r="GY1355" s="9"/>
      <c r="GZ1355" s="9"/>
      <c r="HA1355" s="9"/>
      <c r="HB1355" s="9"/>
      <c r="HC1355" s="9"/>
      <c r="HD1355" s="9"/>
      <c r="HE1355" s="9"/>
      <c r="HF1355" s="9"/>
      <c r="HG1355" s="9"/>
      <c r="HH1355" s="9"/>
      <c r="HI1355" s="9"/>
      <c r="HJ1355" s="9"/>
      <c r="HK1355" s="9"/>
      <c r="HL1355" s="9"/>
      <c r="HM1355" s="9"/>
      <c r="HN1355" s="9"/>
      <c r="HO1355" s="9"/>
      <c r="HP1355" s="9"/>
      <c r="HQ1355" s="9"/>
      <c r="HR1355" s="9"/>
      <c r="HS1355" s="9"/>
      <c r="HT1355" s="9"/>
      <c r="HU1355" s="9"/>
      <c r="HV1355" s="9"/>
      <c r="HW1355" s="9"/>
      <c r="HX1355" s="9"/>
      <c r="HY1355" s="9"/>
      <c r="HZ1355" s="9"/>
      <c r="IA1355" s="9"/>
      <c r="IB1355" s="9"/>
      <c r="IC1355" s="9"/>
      <c r="ID1355" s="9"/>
      <c r="IE1355" s="9"/>
      <c r="IF1355" s="9"/>
      <c r="IG1355" s="9"/>
      <c r="IH1355" s="9"/>
      <c r="II1355" s="9"/>
      <c r="IJ1355" s="9"/>
      <c r="IK1355" s="9"/>
      <c r="IL1355" s="9"/>
      <c r="IM1355" s="9"/>
      <c r="IN1355" s="9"/>
      <c r="IO1355" s="9"/>
      <c r="IP1355" s="9"/>
      <c r="IQ1355" s="9"/>
      <c r="IR1355" s="9"/>
      <c r="IS1355" s="9"/>
      <c r="IT1355" s="9"/>
      <c r="IU1355" s="9"/>
      <c r="IV1355" s="9"/>
      <c r="IW1355" s="9"/>
      <c r="IX1355" s="9"/>
      <c r="IY1355" s="9"/>
      <c r="IZ1355" s="9"/>
      <c r="JA1355" s="9"/>
      <c r="JB1355" s="9"/>
      <c r="JC1355" s="9"/>
      <c r="JD1355" s="10"/>
      <c r="SF1355" s="2"/>
    </row>
    <row r="1356" spans="1:500" ht="12" customHeight="1">
      <c r="A1356" s="168"/>
      <c r="B1356" s="160"/>
      <c r="C1356" s="160"/>
      <c r="D1356" s="160"/>
      <c r="E1356" s="160"/>
      <c r="F1356" s="169"/>
      <c r="G1356" s="11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9"/>
      <c r="CR1356" s="9"/>
      <c r="CS1356" s="9"/>
      <c r="CT1356" s="9"/>
      <c r="CU1356" s="9"/>
      <c r="CV1356" s="9"/>
      <c r="CW1356" s="9"/>
      <c r="CX1356" s="9"/>
      <c r="CY1356" s="9"/>
      <c r="CZ1356" s="9"/>
      <c r="DA1356" s="9"/>
      <c r="DB1356" s="9"/>
      <c r="DC1356" s="9"/>
      <c r="DD1356" s="9"/>
      <c r="DE1356" s="9"/>
      <c r="DF1356" s="9"/>
      <c r="DG1356" s="9"/>
      <c r="DH1356" s="9"/>
      <c r="DI1356" s="9"/>
      <c r="DJ1356" s="9"/>
      <c r="DK1356" s="9"/>
      <c r="DL1356" s="9"/>
      <c r="DM1356" s="9"/>
      <c r="DN1356" s="9"/>
      <c r="DO1356" s="9"/>
      <c r="DP1356" s="9"/>
      <c r="DQ1356" s="9"/>
      <c r="DR1356" s="9"/>
      <c r="DS1356" s="9"/>
      <c r="DT1356" s="9"/>
      <c r="DU1356" s="9"/>
      <c r="DV1356" s="9"/>
      <c r="DW1356" s="9"/>
      <c r="DX1356" s="9"/>
      <c r="DY1356" s="9"/>
      <c r="DZ1356" s="9"/>
      <c r="EA1356" s="9"/>
      <c r="EB1356" s="9"/>
      <c r="EC1356" s="9"/>
      <c r="ED1356" s="9"/>
      <c r="EE1356" s="9"/>
      <c r="EF1356" s="9"/>
      <c r="EG1356" s="9"/>
      <c r="EH1356" s="9"/>
      <c r="EI1356" s="9"/>
      <c r="EJ1356" s="9"/>
      <c r="EK1356" s="9"/>
      <c r="EL1356" s="9"/>
      <c r="EM1356" s="9"/>
      <c r="EN1356" s="9"/>
      <c r="EO1356" s="9"/>
      <c r="EP1356" s="9"/>
      <c r="EQ1356" s="9"/>
      <c r="ER1356" s="9"/>
      <c r="ES1356" s="9"/>
      <c r="ET1356" s="9"/>
      <c r="EU1356" s="9"/>
      <c r="EV1356" s="9"/>
      <c r="EW1356" s="9"/>
      <c r="EX1356" s="9"/>
      <c r="EY1356" s="9"/>
      <c r="EZ1356" s="9"/>
      <c r="FA1356" s="9"/>
      <c r="FB1356" s="9"/>
      <c r="FC1356" s="9"/>
      <c r="FD1356" s="9"/>
      <c r="FE1356" s="9"/>
      <c r="FF1356" s="9"/>
      <c r="FG1356" s="9"/>
      <c r="FH1356" s="9"/>
      <c r="FI1356" s="9"/>
      <c r="FJ1356" s="9"/>
      <c r="FK1356" s="9"/>
      <c r="FL1356" s="9"/>
      <c r="FM1356" s="9"/>
      <c r="FN1356" s="9"/>
      <c r="FO1356" s="9"/>
      <c r="FP1356" s="9"/>
      <c r="FQ1356" s="9"/>
      <c r="FR1356" s="9"/>
      <c r="FS1356" s="9"/>
      <c r="FT1356" s="9"/>
      <c r="FU1356" s="9"/>
      <c r="FV1356" s="9"/>
      <c r="FW1356" s="9"/>
      <c r="FX1356" s="9"/>
      <c r="FY1356" s="9"/>
      <c r="FZ1356" s="9"/>
      <c r="GA1356" s="9"/>
      <c r="GB1356" s="9"/>
      <c r="GC1356" s="9"/>
      <c r="GD1356" s="9"/>
      <c r="GE1356" s="9"/>
      <c r="GF1356" s="9"/>
      <c r="GG1356" s="9"/>
      <c r="GH1356" s="9"/>
      <c r="GI1356" s="9"/>
      <c r="GJ1356" s="9"/>
      <c r="GK1356" s="9"/>
      <c r="GL1356" s="9"/>
      <c r="GM1356" s="9"/>
      <c r="GN1356" s="9"/>
      <c r="GO1356" s="9"/>
      <c r="GP1356" s="9"/>
      <c r="GQ1356" s="9"/>
      <c r="GR1356" s="9"/>
      <c r="GS1356" s="9"/>
      <c r="GT1356" s="9"/>
      <c r="GU1356" s="9"/>
      <c r="GV1356" s="9"/>
      <c r="GW1356" s="9"/>
      <c r="GX1356" s="9"/>
      <c r="GY1356" s="9"/>
      <c r="GZ1356" s="9"/>
      <c r="HA1356" s="9"/>
      <c r="HB1356" s="9"/>
      <c r="HC1356" s="9"/>
      <c r="HD1356" s="9"/>
      <c r="HE1356" s="9"/>
      <c r="HF1356" s="9"/>
      <c r="HG1356" s="9"/>
      <c r="HH1356" s="9"/>
      <c r="HI1356" s="9"/>
      <c r="HJ1356" s="9"/>
      <c r="HK1356" s="9"/>
      <c r="HL1356" s="9"/>
      <c r="HM1356" s="9"/>
      <c r="HN1356" s="9"/>
      <c r="HO1356" s="9"/>
      <c r="HP1356" s="9"/>
      <c r="HQ1356" s="9"/>
      <c r="HR1356" s="9"/>
      <c r="HS1356" s="9"/>
      <c r="HT1356" s="9"/>
      <c r="HU1356" s="9"/>
      <c r="HV1356" s="9"/>
      <c r="HW1356" s="9"/>
      <c r="HX1356" s="9"/>
      <c r="HY1356" s="9"/>
      <c r="HZ1356" s="9"/>
      <c r="IA1356" s="9"/>
      <c r="IB1356" s="9"/>
      <c r="IC1356" s="9"/>
      <c r="ID1356" s="9"/>
      <c r="IE1356" s="9"/>
      <c r="IF1356" s="9"/>
      <c r="IG1356" s="9"/>
      <c r="IH1356" s="9"/>
      <c r="II1356" s="9"/>
      <c r="IJ1356" s="9"/>
      <c r="IK1356" s="9"/>
      <c r="IL1356" s="9"/>
      <c r="IM1356" s="9"/>
      <c r="IN1356" s="9"/>
      <c r="IO1356" s="9"/>
      <c r="IP1356" s="9"/>
      <c r="IQ1356" s="9"/>
      <c r="IR1356" s="9"/>
      <c r="IS1356" s="9"/>
      <c r="IT1356" s="9"/>
      <c r="IU1356" s="9"/>
      <c r="IV1356" s="9"/>
      <c r="IW1356" s="9"/>
      <c r="IX1356" s="9"/>
      <c r="IY1356" s="9"/>
      <c r="IZ1356" s="9"/>
      <c r="JA1356" s="9"/>
      <c r="JB1356" s="9"/>
      <c r="JC1356" s="9"/>
      <c r="JD1356" s="10"/>
      <c r="SF1356" s="2"/>
    </row>
    <row r="1357" spans="1:500" ht="12" customHeight="1">
      <c r="A1357" s="168"/>
      <c r="B1357" s="160"/>
      <c r="C1357" s="160"/>
      <c r="D1357" s="160"/>
      <c r="E1357" s="160"/>
      <c r="F1357" s="169"/>
      <c r="G1357" s="11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9"/>
      <c r="CR1357" s="9"/>
      <c r="CS1357" s="9"/>
      <c r="CT1357" s="9"/>
      <c r="CU1357" s="9"/>
      <c r="CV1357" s="9"/>
      <c r="CW1357" s="9"/>
      <c r="CX1357" s="9"/>
      <c r="CY1357" s="9"/>
      <c r="CZ1357" s="9"/>
      <c r="DA1357" s="9"/>
      <c r="DB1357" s="9"/>
      <c r="DC1357" s="9"/>
      <c r="DD1357" s="9"/>
      <c r="DE1357" s="9"/>
      <c r="DF1357" s="9"/>
      <c r="DG1357" s="9"/>
      <c r="DH1357" s="9"/>
      <c r="DI1357" s="9"/>
      <c r="DJ1357" s="9"/>
      <c r="DK1357" s="9"/>
      <c r="DL1357" s="9"/>
      <c r="DM1357" s="9"/>
      <c r="DN1357" s="9"/>
      <c r="DO1357" s="9"/>
      <c r="DP1357" s="9"/>
      <c r="DQ1357" s="9"/>
      <c r="DR1357" s="9"/>
      <c r="DS1357" s="9"/>
      <c r="DT1357" s="9"/>
      <c r="DU1357" s="9"/>
      <c r="DV1357" s="9"/>
      <c r="DW1357" s="9"/>
      <c r="DX1357" s="9"/>
      <c r="DY1357" s="9"/>
      <c r="DZ1357" s="9"/>
      <c r="EA1357" s="9"/>
      <c r="EB1357" s="9"/>
      <c r="EC1357" s="9"/>
      <c r="ED1357" s="9"/>
      <c r="EE1357" s="9"/>
      <c r="EF1357" s="9"/>
      <c r="EG1357" s="9"/>
      <c r="EH1357" s="9"/>
      <c r="EI1357" s="9"/>
      <c r="EJ1357" s="9"/>
      <c r="EK1357" s="9"/>
      <c r="EL1357" s="9"/>
      <c r="EM1357" s="9"/>
      <c r="EN1357" s="9"/>
      <c r="EO1357" s="9"/>
      <c r="EP1357" s="9"/>
      <c r="EQ1357" s="9"/>
      <c r="ER1357" s="9"/>
      <c r="ES1357" s="9"/>
      <c r="ET1357" s="9"/>
      <c r="EU1357" s="9"/>
      <c r="EV1357" s="9"/>
      <c r="EW1357" s="9"/>
      <c r="EX1357" s="9"/>
      <c r="EY1357" s="9"/>
      <c r="EZ1357" s="9"/>
      <c r="FA1357" s="9"/>
      <c r="FB1357" s="9"/>
      <c r="FC1357" s="9"/>
      <c r="FD1357" s="9"/>
      <c r="FE1357" s="9"/>
      <c r="FF1357" s="9"/>
      <c r="FG1357" s="9"/>
      <c r="FH1357" s="9"/>
      <c r="FI1357" s="9"/>
      <c r="FJ1357" s="9"/>
      <c r="FK1357" s="9"/>
      <c r="FL1357" s="9"/>
      <c r="FM1357" s="9"/>
      <c r="FN1357" s="9"/>
      <c r="FO1357" s="9"/>
      <c r="FP1357" s="9"/>
      <c r="FQ1357" s="9"/>
      <c r="FR1357" s="9"/>
      <c r="FS1357" s="9"/>
      <c r="FT1357" s="9"/>
      <c r="FU1357" s="9"/>
      <c r="FV1357" s="9"/>
      <c r="FW1357" s="9"/>
      <c r="FX1357" s="9"/>
      <c r="FY1357" s="9"/>
      <c r="FZ1357" s="9"/>
      <c r="GA1357" s="9"/>
      <c r="GB1357" s="9"/>
      <c r="GC1357" s="9"/>
      <c r="GD1357" s="9"/>
      <c r="GE1357" s="9"/>
      <c r="GF1357" s="9"/>
      <c r="GG1357" s="9"/>
      <c r="GH1357" s="9"/>
      <c r="GI1357" s="9"/>
      <c r="GJ1357" s="9"/>
      <c r="GK1357" s="9"/>
      <c r="GL1357" s="9"/>
      <c r="GM1357" s="9"/>
      <c r="GN1357" s="9"/>
      <c r="GO1357" s="9"/>
      <c r="GP1357" s="9"/>
      <c r="GQ1357" s="9"/>
      <c r="GR1357" s="9"/>
      <c r="GS1357" s="9"/>
      <c r="GT1357" s="9"/>
      <c r="GU1357" s="9"/>
      <c r="GV1357" s="9"/>
      <c r="GW1357" s="9"/>
      <c r="GX1357" s="9"/>
      <c r="GY1357" s="9"/>
      <c r="GZ1357" s="9"/>
      <c r="HA1357" s="9"/>
      <c r="HB1357" s="9"/>
      <c r="HC1357" s="9"/>
      <c r="HD1357" s="9"/>
      <c r="HE1357" s="9"/>
      <c r="HF1357" s="9"/>
      <c r="HG1357" s="9"/>
      <c r="HH1357" s="9"/>
      <c r="HI1357" s="9"/>
      <c r="HJ1357" s="9"/>
      <c r="HK1357" s="9"/>
      <c r="HL1357" s="9"/>
      <c r="HM1357" s="9"/>
      <c r="HN1357" s="9"/>
      <c r="HO1357" s="9"/>
      <c r="HP1357" s="9"/>
      <c r="HQ1357" s="9"/>
      <c r="HR1357" s="9"/>
      <c r="HS1357" s="9"/>
      <c r="HT1357" s="9"/>
      <c r="HU1357" s="9"/>
      <c r="HV1357" s="9"/>
      <c r="HW1357" s="9"/>
      <c r="HX1357" s="9"/>
      <c r="HY1357" s="9"/>
      <c r="HZ1357" s="9"/>
      <c r="IA1357" s="9"/>
      <c r="IB1357" s="9"/>
      <c r="IC1357" s="9"/>
      <c r="ID1357" s="9"/>
      <c r="IE1357" s="9"/>
      <c r="IF1357" s="9"/>
      <c r="IG1357" s="9"/>
      <c r="IH1357" s="9"/>
      <c r="II1357" s="9"/>
      <c r="IJ1357" s="9"/>
      <c r="IK1357" s="9"/>
      <c r="IL1357" s="9"/>
      <c r="IM1357" s="9"/>
      <c r="IN1357" s="9"/>
      <c r="IO1357" s="9"/>
      <c r="IP1357" s="9"/>
      <c r="IQ1357" s="9"/>
      <c r="IR1357" s="9"/>
      <c r="IS1357" s="9"/>
      <c r="IT1357" s="9"/>
      <c r="IU1357" s="9"/>
      <c r="IV1357" s="9"/>
      <c r="IW1357" s="9"/>
      <c r="IX1357" s="9"/>
      <c r="IY1357" s="9"/>
      <c r="IZ1357" s="9"/>
      <c r="JA1357" s="9"/>
      <c r="JB1357" s="9"/>
      <c r="JC1357" s="9"/>
      <c r="JD1357" s="10"/>
      <c r="SF1357" s="2"/>
    </row>
    <row r="1358" spans="1:500" ht="12" customHeight="1">
      <c r="A1358" s="168"/>
      <c r="B1358" s="160"/>
      <c r="C1358" s="160"/>
      <c r="D1358" s="160"/>
      <c r="E1358" s="160"/>
      <c r="F1358" s="169"/>
      <c r="G1358" s="11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9"/>
      <c r="CR1358" s="9"/>
      <c r="CS1358" s="9"/>
      <c r="CT1358" s="9"/>
      <c r="CU1358" s="9"/>
      <c r="CV1358" s="9"/>
      <c r="CW1358" s="9"/>
      <c r="CX1358" s="9"/>
      <c r="CY1358" s="9"/>
      <c r="CZ1358" s="9"/>
      <c r="DA1358" s="9"/>
      <c r="DB1358" s="9"/>
      <c r="DC1358" s="9"/>
      <c r="DD1358" s="9"/>
      <c r="DE1358" s="9"/>
      <c r="DF1358" s="9"/>
      <c r="DG1358" s="9"/>
      <c r="DH1358" s="9"/>
      <c r="DI1358" s="9"/>
      <c r="DJ1358" s="9"/>
      <c r="DK1358" s="9"/>
      <c r="DL1358" s="9"/>
      <c r="DM1358" s="9"/>
      <c r="DN1358" s="9"/>
      <c r="DO1358" s="9"/>
      <c r="DP1358" s="9"/>
      <c r="DQ1358" s="9"/>
      <c r="DR1358" s="9"/>
      <c r="DS1358" s="9"/>
      <c r="DT1358" s="9"/>
      <c r="DU1358" s="9"/>
      <c r="DV1358" s="9"/>
      <c r="DW1358" s="9"/>
      <c r="DX1358" s="9"/>
      <c r="DY1358" s="9"/>
      <c r="DZ1358" s="9"/>
      <c r="EA1358" s="9"/>
      <c r="EB1358" s="9"/>
      <c r="EC1358" s="9"/>
      <c r="ED1358" s="9"/>
      <c r="EE1358" s="9"/>
      <c r="EF1358" s="9"/>
      <c r="EG1358" s="9"/>
      <c r="EH1358" s="9"/>
      <c r="EI1358" s="9"/>
      <c r="EJ1358" s="9"/>
      <c r="EK1358" s="9"/>
      <c r="EL1358" s="9"/>
      <c r="EM1358" s="9"/>
      <c r="EN1358" s="9"/>
      <c r="EO1358" s="9"/>
      <c r="EP1358" s="9"/>
      <c r="EQ1358" s="9"/>
      <c r="ER1358" s="9"/>
      <c r="ES1358" s="9"/>
      <c r="ET1358" s="9"/>
      <c r="EU1358" s="9"/>
      <c r="EV1358" s="9"/>
      <c r="EW1358" s="9"/>
      <c r="EX1358" s="9"/>
      <c r="EY1358" s="9"/>
      <c r="EZ1358" s="9"/>
      <c r="FA1358" s="9"/>
      <c r="FB1358" s="9"/>
      <c r="FC1358" s="9"/>
      <c r="FD1358" s="9"/>
      <c r="FE1358" s="9"/>
      <c r="FF1358" s="9"/>
      <c r="FG1358" s="9"/>
      <c r="FH1358" s="9"/>
      <c r="FI1358" s="9"/>
      <c r="FJ1358" s="9"/>
      <c r="FK1358" s="9"/>
      <c r="FL1358" s="9"/>
      <c r="FM1358" s="9"/>
      <c r="FN1358" s="9"/>
      <c r="FO1358" s="9"/>
      <c r="FP1358" s="9"/>
      <c r="FQ1358" s="9"/>
      <c r="FR1358" s="9"/>
      <c r="FS1358" s="9"/>
      <c r="FT1358" s="9"/>
      <c r="FU1358" s="9"/>
      <c r="FV1358" s="9"/>
      <c r="FW1358" s="9"/>
      <c r="FX1358" s="9"/>
      <c r="FY1358" s="9"/>
      <c r="FZ1358" s="9"/>
      <c r="GA1358" s="9"/>
      <c r="GB1358" s="9"/>
      <c r="GC1358" s="9"/>
      <c r="GD1358" s="9"/>
      <c r="GE1358" s="9"/>
      <c r="GF1358" s="9"/>
      <c r="GG1358" s="9"/>
      <c r="GH1358" s="9"/>
      <c r="GI1358" s="9"/>
      <c r="GJ1358" s="9"/>
      <c r="GK1358" s="9"/>
      <c r="GL1358" s="9"/>
      <c r="GM1358" s="9"/>
      <c r="GN1358" s="9"/>
      <c r="GO1358" s="9"/>
      <c r="GP1358" s="9"/>
      <c r="GQ1358" s="9"/>
      <c r="GR1358" s="9"/>
      <c r="GS1358" s="9"/>
      <c r="GT1358" s="9"/>
      <c r="GU1358" s="9"/>
      <c r="GV1358" s="9"/>
      <c r="GW1358" s="9"/>
      <c r="GX1358" s="9"/>
      <c r="GY1358" s="9"/>
      <c r="GZ1358" s="9"/>
      <c r="HA1358" s="9"/>
      <c r="HB1358" s="9"/>
      <c r="HC1358" s="9"/>
      <c r="HD1358" s="9"/>
      <c r="HE1358" s="9"/>
      <c r="HF1358" s="9"/>
      <c r="HG1358" s="9"/>
      <c r="HH1358" s="9"/>
      <c r="HI1358" s="9"/>
      <c r="HJ1358" s="9"/>
      <c r="HK1358" s="9"/>
      <c r="HL1358" s="9"/>
      <c r="HM1358" s="9"/>
      <c r="HN1358" s="9"/>
      <c r="HO1358" s="9"/>
      <c r="HP1358" s="9"/>
      <c r="HQ1358" s="9"/>
      <c r="HR1358" s="9"/>
      <c r="HS1358" s="9"/>
      <c r="HT1358" s="9"/>
      <c r="HU1358" s="9"/>
      <c r="HV1358" s="9"/>
      <c r="HW1358" s="9"/>
      <c r="HX1358" s="9"/>
      <c r="HY1358" s="9"/>
      <c r="HZ1358" s="9"/>
      <c r="IA1358" s="9"/>
      <c r="IB1358" s="9"/>
      <c r="IC1358" s="9"/>
      <c r="ID1358" s="9"/>
      <c r="IE1358" s="9"/>
      <c r="IF1358" s="9"/>
      <c r="IG1358" s="9"/>
      <c r="IH1358" s="9"/>
      <c r="II1358" s="9"/>
      <c r="IJ1358" s="9"/>
      <c r="IK1358" s="9"/>
      <c r="IL1358" s="9"/>
      <c r="IM1358" s="9"/>
      <c r="IN1358" s="9"/>
      <c r="IO1358" s="9"/>
      <c r="IP1358" s="9"/>
      <c r="IQ1358" s="9"/>
      <c r="IR1358" s="9"/>
      <c r="IS1358" s="9"/>
      <c r="IT1358" s="9"/>
      <c r="IU1358" s="9"/>
      <c r="IV1358" s="9"/>
      <c r="IW1358" s="9"/>
      <c r="IX1358" s="9"/>
      <c r="IY1358" s="9"/>
      <c r="IZ1358" s="9"/>
      <c r="JA1358" s="9"/>
      <c r="JB1358" s="9"/>
      <c r="JC1358" s="9"/>
      <c r="JD1358" s="10"/>
      <c r="SF1358" s="2"/>
    </row>
    <row r="1359" spans="1:500" ht="12" customHeight="1">
      <c r="A1359" s="168"/>
      <c r="B1359" s="160"/>
      <c r="C1359" s="160"/>
      <c r="D1359" s="160"/>
      <c r="E1359" s="160"/>
      <c r="F1359" s="169"/>
      <c r="G1359" s="11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9"/>
      <c r="CR1359" s="9"/>
      <c r="CS1359" s="9"/>
      <c r="CT1359" s="9"/>
      <c r="CU1359" s="9"/>
      <c r="CV1359" s="9"/>
      <c r="CW1359" s="9"/>
      <c r="CX1359" s="9"/>
      <c r="CY1359" s="9"/>
      <c r="CZ1359" s="9"/>
      <c r="DA1359" s="9"/>
      <c r="DB1359" s="9"/>
      <c r="DC1359" s="9"/>
      <c r="DD1359" s="9"/>
      <c r="DE1359" s="9"/>
      <c r="DF1359" s="9"/>
      <c r="DG1359" s="9"/>
      <c r="DH1359" s="9"/>
      <c r="DI1359" s="9"/>
      <c r="DJ1359" s="9"/>
      <c r="DK1359" s="9"/>
      <c r="DL1359" s="9"/>
      <c r="DM1359" s="9"/>
      <c r="DN1359" s="9"/>
      <c r="DO1359" s="9"/>
      <c r="DP1359" s="9"/>
      <c r="DQ1359" s="9"/>
      <c r="DR1359" s="9"/>
      <c r="DS1359" s="9"/>
      <c r="DT1359" s="9"/>
      <c r="DU1359" s="9"/>
      <c r="DV1359" s="9"/>
      <c r="DW1359" s="9"/>
      <c r="DX1359" s="9"/>
      <c r="DY1359" s="9"/>
      <c r="DZ1359" s="9"/>
      <c r="EA1359" s="9"/>
      <c r="EB1359" s="9"/>
      <c r="EC1359" s="9"/>
      <c r="ED1359" s="9"/>
      <c r="EE1359" s="9"/>
      <c r="EF1359" s="9"/>
      <c r="EG1359" s="9"/>
      <c r="EH1359" s="9"/>
      <c r="EI1359" s="9"/>
      <c r="EJ1359" s="9"/>
      <c r="EK1359" s="9"/>
      <c r="EL1359" s="9"/>
      <c r="EM1359" s="9"/>
      <c r="EN1359" s="9"/>
      <c r="EO1359" s="9"/>
      <c r="EP1359" s="9"/>
      <c r="EQ1359" s="9"/>
      <c r="ER1359" s="9"/>
      <c r="ES1359" s="9"/>
      <c r="ET1359" s="9"/>
      <c r="EU1359" s="9"/>
      <c r="EV1359" s="9"/>
      <c r="EW1359" s="9"/>
      <c r="EX1359" s="9"/>
      <c r="EY1359" s="9"/>
      <c r="EZ1359" s="9"/>
      <c r="FA1359" s="9"/>
      <c r="FB1359" s="9"/>
      <c r="FC1359" s="9"/>
      <c r="FD1359" s="9"/>
      <c r="FE1359" s="9"/>
      <c r="FF1359" s="9"/>
      <c r="FG1359" s="9"/>
      <c r="FH1359" s="9"/>
      <c r="FI1359" s="9"/>
      <c r="FJ1359" s="9"/>
      <c r="FK1359" s="9"/>
      <c r="FL1359" s="9"/>
      <c r="FM1359" s="9"/>
      <c r="FN1359" s="9"/>
      <c r="FO1359" s="9"/>
      <c r="FP1359" s="9"/>
      <c r="FQ1359" s="9"/>
      <c r="FR1359" s="9"/>
      <c r="FS1359" s="9"/>
      <c r="FT1359" s="9"/>
      <c r="FU1359" s="9"/>
      <c r="FV1359" s="9"/>
      <c r="FW1359" s="9"/>
      <c r="FX1359" s="9"/>
      <c r="FY1359" s="9"/>
      <c r="FZ1359" s="9"/>
      <c r="GA1359" s="9"/>
      <c r="GB1359" s="9"/>
      <c r="GC1359" s="9"/>
      <c r="GD1359" s="9"/>
      <c r="GE1359" s="9"/>
      <c r="GF1359" s="9"/>
      <c r="GG1359" s="9"/>
      <c r="GH1359" s="9"/>
      <c r="GI1359" s="9"/>
      <c r="GJ1359" s="9"/>
      <c r="GK1359" s="9"/>
      <c r="GL1359" s="9"/>
      <c r="GM1359" s="9"/>
      <c r="GN1359" s="9"/>
      <c r="GO1359" s="9"/>
      <c r="GP1359" s="9"/>
      <c r="GQ1359" s="9"/>
      <c r="GR1359" s="9"/>
      <c r="GS1359" s="9"/>
      <c r="GT1359" s="9"/>
      <c r="GU1359" s="9"/>
      <c r="GV1359" s="9"/>
      <c r="GW1359" s="9"/>
      <c r="GX1359" s="9"/>
      <c r="GY1359" s="9"/>
      <c r="GZ1359" s="9"/>
      <c r="HA1359" s="9"/>
      <c r="HB1359" s="9"/>
      <c r="HC1359" s="9"/>
      <c r="HD1359" s="9"/>
      <c r="HE1359" s="9"/>
      <c r="HF1359" s="9"/>
      <c r="HG1359" s="9"/>
      <c r="HH1359" s="9"/>
      <c r="HI1359" s="9"/>
      <c r="HJ1359" s="9"/>
      <c r="HK1359" s="9"/>
      <c r="HL1359" s="9"/>
      <c r="HM1359" s="9"/>
      <c r="HN1359" s="9"/>
      <c r="HO1359" s="9"/>
      <c r="HP1359" s="9"/>
      <c r="HQ1359" s="9"/>
      <c r="HR1359" s="9"/>
      <c r="HS1359" s="9"/>
      <c r="HT1359" s="9"/>
      <c r="HU1359" s="9"/>
      <c r="HV1359" s="9"/>
      <c r="HW1359" s="9"/>
      <c r="HX1359" s="9"/>
      <c r="HY1359" s="9"/>
      <c r="HZ1359" s="9"/>
      <c r="IA1359" s="9"/>
      <c r="IB1359" s="9"/>
      <c r="IC1359" s="9"/>
      <c r="ID1359" s="9"/>
      <c r="IE1359" s="9"/>
      <c r="IF1359" s="9"/>
      <c r="IG1359" s="9"/>
      <c r="IH1359" s="9"/>
      <c r="II1359" s="9"/>
      <c r="IJ1359" s="9"/>
      <c r="IK1359" s="9"/>
      <c r="IL1359" s="9"/>
      <c r="IM1359" s="9"/>
      <c r="IN1359" s="9"/>
      <c r="IO1359" s="9"/>
      <c r="IP1359" s="9"/>
      <c r="IQ1359" s="9"/>
      <c r="IR1359" s="9"/>
      <c r="IS1359" s="9"/>
      <c r="IT1359" s="9"/>
      <c r="IU1359" s="9"/>
      <c r="IV1359" s="9"/>
      <c r="IW1359" s="9"/>
      <c r="IX1359" s="9"/>
      <c r="IY1359" s="9"/>
      <c r="IZ1359" s="9"/>
      <c r="JA1359" s="9"/>
      <c r="JB1359" s="9"/>
      <c r="JC1359" s="9"/>
      <c r="JD1359" s="10"/>
      <c r="SF1359" s="2"/>
    </row>
    <row r="1360" spans="1:500" ht="12" customHeight="1">
      <c r="A1360" s="168"/>
      <c r="B1360" s="160"/>
      <c r="C1360" s="160"/>
      <c r="D1360" s="160"/>
      <c r="E1360" s="160"/>
      <c r="F1360" s="169"/>
      <c r="G1360" s="11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9"/>
      <c r="CR1360" s="9"/>
      <c r="CS1360" s="9"/>
      <c r="CT1360" s="9"/>
      <c r="CU1360" s="9"/>
      <c r="CV1360" s="9"/>
      <c r="CW1360" s="9"/>
      <c r="CX1360" s="9"/>
      <c r="CY1360" s="9"/>
      <c r="CZ1360" s="9"/>
      <c r="DA1360" s="9"/>
      <c r="DB1360" s="9"/>
      <c r="DC1360" s="9"/>
      <c r="DD1360" s="9"/>
      <c r="DE1360" s="9"/>
      <c r="DF1360" s="9"/>
      <c r="DG1360" s="9"/>
      <c r="DH1360" s="9"/>
      <c r="DI1360" s="9"/>
      <c r="DJ1360" s="9"/>
      <c r="DK1360" s="9"/>
      <c r="DL1360" s="9"/>
      <c r="DM1360" s="9"/>
      <c r="DN1360" s="9"/>
      <c r="DO1360" s="9"/>
      <c r="DP1360" s="9"/>
      <c r="DQ1360" s="9"/>
      <c r="DR1360" s="9"/>
      <c r="DS1360" s="9"/>
      <c r="DT1360" s="9"/>
      <c r="DU1360" s="9"/>
      <c r="DV1360" s="9"/>
      <c r="DW1360" s="9"/>
      <c r="DX1360" s="9"/>
      <c r="DY1360" s="9"/>
      <c r="DZ1360" s="9"/>
      <c r="EA1360" s="9"/>
      <c r="EB1360" s="9"/>
      <c r="EC1360" s="9"/>
      <c r="ED1360" s="9"/>
      <c r="EE1360" s="9"/>
      <c r="EF1360" s="9"/>
      <c r="EG1360" s="9"/>
      <c r="EH1360" s="9"/>
      <c r="EI1360" s="9"/>
      <c r="EJ1360" s="9"/>
      <c r="EK1360" s="9"/>
      <c r="EL1360" s="9"/>
      <c r="EM1360" s="9"/>
      <c r="EN1360" s="9"/>
      <c r="EO1360" s="9"/>
      <c r="EP1360" s="9"/>
      <c r="EQ1360" s="9"/>
      <c r="ER1360" s="9"/>
      <c r="ES1360" s="9"/>
      <c r="ET1360" s="9"/>
      <c r="EU1360" s="9"/>
      <c r="EV1360" s="9"/>
      <c r="EW1360" s="9"/>
      <c r="EX1360" s="9"/>
      <c r="EY1360" s="9"/>
      <c r="EZ1360" s="9"/>
      <c r="FA1360" s="9"/>
      <c r="FB1360" s="9"/>
      <c r="FC1360" s="9"/>
      <c r="FD1360" s="9"/>
      <c r="FE1360" s="9"/>
      <c r="FF1360" s="9"/>
      <c r="FG1360" s="9"/>
      <c r="FH1360" s="9"/>
      <c r="FI1360" s="9"/>
      <c r="FJ1360" s="9"/>
      <c r="FK1360" s="9"/>
      <c r="FL1360" s="9"/>
      <c r="FM1360" s="9"/>
      <c r="FN1360" s="9"/>
      <c r="FO1360" s="9"/>
      <c r="FP1360" s="9"/>
      <c r="FQ1360" s="9"/>
      <c r="FR1360" s="9"/>
      <c r="FS1360" s="9"/>
      <c r="FT1360" s="9"/>
      <c r="FU1360" s="9"/>
      <c r="FV1360" s="9"/>
      <c r="FW1360" s="9"/>
      <c r="FX1360" s="9"/>
      <c r="FY1360" s="9"/>
      <c r="FZ1360" s="9"/>
      <c r="GA1360" s="9"/>
      <c r="GB1360" s="9"/>
      <c r="GC1360" s="9"/>
      <c r="GD1360" s="9"/>
      <c r="GE1360" s="9"/>
      <c r="GF1360" s="9"/>
      <c r="GG1360" s="9"/>
      <c r="GH1360" s="9"/>
      <c r="GI1360" s="9"/>
      <c r="GJ1360" s="9"/>
      <c r="GK1360" s="9"/>
      <c r="GL1360" s="9"/>
      <c r="GM1360" s="9"/>
      <c r="GN1360" s="9"/>
      <c r="GO1360" s="9"/>
      <c r="GP1360" s="9"/>
      <c r="GQ1360" s="9"/>
      <c r="GR1360" s="9"/>
      <c r="GS1360" s="9"/>
      <c r="GT1360" s="9"/>
      <c r="GU1360" s="9"/>
      <c r="GV1360" s="9"/>
      <c r="GW1360" s="9"/>
      <c r="GX1360" s="9"/>
      <c r="GY1360" s="9"/>
      <c r="GZ1360" s="9"/>
      <c r="HA1360" s="9"/>
      <c r="HB1360" s="9"/>
      <c r="HC1360" s="9"/>
      <c r="HD1360" s="9"/>
      <c r="HE1360" s="9"/>
      <c r="HF1360" s="9"/>
      <c r="HG1360" s="9"/>
      <c r="HH1360" s="9"/>
      <c r="HI1360" s="9"/>
      <c r="HJ1360" s="9"/>
      <c r="HK1360" s="9"/>
      <c r="HL1360" s="9"/>
      <c r="HM1360" s="9"/>
      <c r="HN1360" s="9"/>
      <c r="HO1360" s="9"/>
      <c r="HP1360" s="9"/>
      <c r="HQ1360" s="9"/>
      <c r="HR1360" s="9"/>
      <c r="HS1360" s="9"/>
      <c r="HT1360" s="9"/>
      <c r="HU1360" s="9"/>
      <c r="HV1360" s="9"/>
      <c r="HW1360" s="9"/>
      <c r="HX1360" s="9"/>
      <c r="HY1360" s="9"/>
      <c r="HZ1360" s="9"/>
      <c r="IA1360" s="9"/>
      <c r="IB1360" s="9"/>
      <c r="IC1360" s="9"/>
      <c r="ID1360" s="9"/>
      <c r="IE1360" s="9"/>
      <c r="IF1360" s="9"/>
      <c r="IG1360" s="9"/>
      <c r="IH1360" s="9"/>
      <c r="II1360" s="9"/>
      <c r="IJ1360" s="9"/>
      <c r="IK1360" s="9"/>
      <c r="IL1360" s="9"/>
      <c r="IM1360" s="9"/>
      <c r="IN1360" s="9"/>
      <c r="IO1360" s="9"/>
      <c r="IP1360" s="9"/>
      <c r="IQ1360" s="9"/>
      <c r="IR1360" s="9"/>
      <c r="IS1360" s="9"/>
      <c r="IT1360" s="9"/>
      <c r="IU1360" s="9"/>
      <c r="IV1360" s="9"/>
      <c r="IW1360" s="9"/>
      <c r="IX1360" s="9"/>
      <c r="IY1360" s="9"/>
      <c r="IZ1360" s="9"/>
      <c r="JA1360" s="9"/>
      <c r="JB1360" s="9"/>
      <c r="JC1360" s="9"/>
      <c r="JD1360" s="10"/>
      <c r="SF1360" s="2"/>
    </row>
    <row r="1361" spans="1:500" ht="12" customHeight="1">
      <c r="A1361" s="168"/>
      <c r="B1361" s="160"/>
      <c r="C1361" s="160"/>
      <c r="D1361" s="160"/>
      <c r="E1361" s="160"/>
      <c r="F1361" s="169"/>
      <c r="G1361" s="11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  <c r="DC1361" s="9"/>
      <c r="DD1361" s="9"/>
      <c r="DE1361" s="9"/>
      <c r="DF1361" s="9"/>
      <c r="DG1361" s="9"/>
      <c r="DH1361" s="9"/>
      <c r="DI1361" s="9"/>
      <c r="DJ1361" s="9"/>
      <c r="DK1361" s="9"/>
      <c r="DL1361" s="9"/>
      <c r="DM1361" s="9"/>
      <c r="DN1361" s="9"/>
      <c r="DO1361" s="9"/>
      <c r="DP1361" s="9"/>
      <c r="DQ1361" s="9"/>
      <c r="DR1361" s="9"/>
      <c r="DS1361" s="9"/>
      <c r="DT1361" s="9"/>
      <c r="DU1361" s="9"/>
      <c r="DV1361" s="9"/>
      <c r="DW1361" s="9"/>
      <c r="DX1361" s="9"/>
      <c r="DY1361" s="9"/>
      <c r="DZ1361" s="9"/>
      <c r="EA1361" s="9"/>
      <c r="EB1361" s="9"/>
      <c r="EC1361" s="9"/>
      <c r="ED1361" s="9"/>
      <c r="EE1361" s="9"/>
      <c r="EF1361" s="9"/>
      <c r="EG1361" s="9"/>
      <c r="EH1361" s="9"/>
      <c r="EI1361" s="9"/>
      <c r="EJ1361" s="9"/>
      <c r="EK1361" s="9"/>
      <c r="EL1361" s="9"/>
      <c r="EM1361" s="9"/>
      <c r="EN1361" s="9"/>
      <c r="EO1361" s="9"/>
      <c r="EP1361" s="9"/>
      <c r="EQ1361" s="9"/>
      <c r="ER1361" s="9"/>
      <c r="ES1361" s="9"/>
      <c r="ET1361" s="9"/>
      <c r="EU1361" s="9"/>
      <c r="EV1361" s="9"/>
      <c r="EW1361" s="9"/>
      <c r="EX1361" s="9"/>
      <c r="EY1361" s="9"/>
      <c r="EZ1361" s="9"/>
      <c r="FA1361" s="9"/>
      <c r="FB1361" s="9"/>
      <c r="FC1361" s="9"/>
      <c r="FD1361" s="9"/>
      <c r="FE1361" s="9"/>
      <c r="FF1361" s="9"/>
      <c r="FG1361" s="9"/>
      <c r="FH1361" s="9"/>
      <c r="FI1361" s="9"/>
      <c r="FJ1361" s="9"/>
      <c r="FK1361" s="9"/>
      <c r="FL1361" s="9"/>
      <c r="FM1361" s="9"/>
      <c r="FN1361" s="9"/>
      <c r="FO1361" s="9"/>
      <c r="FP1361" s="9"/>
      <c r="FQ1361" s="9"/>
      <c r="FR1361" s="9"/>
      <c r="FS1361" s="9"/>
      <c r="FT1361" s="9"/>
      <c r="FU1361" s="9"/>
      <c r="FV1361" s="9"/>
      <c r="FW1361" s="9"/>
      <c r="FX1361" s="9"/>
      <c r="FY1361" s="9"/>
      <c r="FZ1361" s="9"/>
      <c r="GA1361" s="9"/>
      <c r="GB1361" s="9"/>
      <c r="GC1361" s="9"/>
      <c r="GD1361" s="9"/>
      <c r="GE1361" s="9"/>
      <c r="GF1361" s="9"/>
      <c r="GG1361" s="9"/>
      <c r="GH1361" s="9"/>
      <c r="GI1361" s="9"/>
      <c r="GJ1361" s="9"/>
      <c r="GK1361" s="9"/>
      <c r="GL1361" s="9"/>
      <c r="GM1361" s="9"/>
      <c r="GN1361" s="9"/>
      <c r="GO1361" s="9"/>
      <c r="GP1361" s="9"/>
      <c r="GQ1361" s="9"/>
      <c r="GR1361" s="9"/>
      <c r="GS1361" s="9"/>
      <c r="GT1361" s="9"/>
      <c r="GU1361" s="9"/>
      <c r="GV1361" s="9"/>
      <c r="GW1361" s="9"/>
      <c r="GX1361" s="9"/>
      <c r="GY1361" s="9"/>
      <c r="GZ1361" s="9"/>
      <c r="HA1361" s="9"/>
      <c r="HB1361" s="9"/>
      <c r="HC1361" s="9"/>
      <c r="HD1361" s="9"/>
      <c r="HE1361" s="9"/>
      <c r="HF1361" s="9"/>
      <c r="HG1361" s="9"/>
      <c r="HH1361" s="9"/>
      <c r="HI1361" s="9"/>
      <c r="HJ1361" s="9"/>
      <c r="HK1361" s="9"/>
      <c r="HL1361" s="9"/>
      <c r="HM1361" s="9"/>
      <c r="HN1361" s="9"/>
      <c r="HO1361" s="9"/>
      <c r="HP1361" s="9"/>
      <c r="HQ1361" s="9"/>
      <c r="HR1361" s="9"/>
      <c r="HS1361" s="9"/>
      <c r="HT1361" s="9"/>
      <c r="HU1361" s="9"/>
      <c r="HV1361" s="9"/>
      <c r="HW1361" s="9"/>
      <c r="HX1361" s="9"/>
      <c r="HY1361" s="9"/>
      <c r="HZ1361" s="9"/>
      <c r="IA1361" s="9"/>
      <c r="IB1361" s="9"/>
      <c r="IC1361" s="9"/>
      <c r="ID1361" s="9"/>
      <c r="IE1361" s="9"/>
      <c r="IF1361" s="9"/>
      <c r="IG1361" s="9"/>
      <c r="IH1361" s="9"/>
      <c r="II1361" s="9"/>
      <c r="IJ1361" s="9"/>
      <c r="IK1361" s="9"/>
      <c r="IL1361" s="9"/>
      <c r="IM1361" s="9"/>
      <c r="IN1361" s="9"/>
      <c r="IO1361" s="9"/>
      <c r="IP1361" s="9"/>
      <c r="IQ1361" s="9"/>
      <c r="IR1361" s="9"/>
      <c r="IS1361" s="9"/>
      <c r="IT1361" s="9"/>
      <c r="IU1361" s="9"/>
      <c r="IV1361" s="9"/>
      <c r="IW1361" s="9"/>
      <c r="IX1361" s="9"/>
      <c r="IY1361" s="9"/>
      <c r="IZ1361" s="9"/>
      <c r="JA1361" s="9"/>
      <c r="JB1361" s="9"/>
      <c r="JC1361" s="9"/>
      <c r="JD1361" s="10"/>
      <c r="SF1361" s="2"/>
    </row>
    <row r="1362" spans="1:500" ht="12" customHeight="1">
      <c r="A1362" s="168"/>
      <c r="B1362" s="160"/>
      <c r="C1362" s="160"/>
      <c r="D1362" s="160"/>
      <c r="E1362" s="160"/>
      <c r="F1362" s="169"/>
      <c r="G1362" s="11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9"/>
      <c r="CR1362" s="9"/>
      <c r="CS1362" s="9"/>
      <c r="CT1362" s="9"/>
      <c r="CU1362" s="9"/>
      <c r="CV1362" s="9"/>
      <c r="CW1362" s="9"/>
      <c r="CX1362" s="9"/>
      <c r="CY1362" s="9"/>
      <c r="CZ1362" s="9"/>
      <c r="DA1362" s="9"/>
      <c r="DB1362" s="9"/>
      <c r="DC1362" s="9"/>
      <c r="DD1362" s="9"/>
      <c r="DE1362" s="9"/>
      <c r="DF1362" s="9"/>
      <c r="DG1362" s="9"/>
      <c r="DH1362" s="9"/>
      <c r="DI1362" s="9"/>
      <c r="DJ1362" s="9"/>
      <c r="DK1362" s="9"/>
      <c r="DL1362" s="9"/>
      <c r="DM1362" s="9"/>
      <c r="DN1362" s="9"/>
      <c r="DO1362" s="9"/>
      <c r="DP1362" s="9"/>
      <c r="DQ1362" s="9"/>
      <c r="DR1362" s="9"/>
      <c r="DS1362" s="9"/>
      <c r="DT1362" s="9"/>
      <c r="DU1362" s="9"/>
      <c r="DV1362" s="9"/>
      <c r="DW1362" s="9"/>
      <c r="DX1362" s="9"/>
      <c r="DY1362" s="9"/>
      <c r="DZ1362" s="9"/>
      <c r="EA1362" s="9"/>
      <c r="EB1362" s="9"/>
      <c r="EC1362" s="9"/>
      <c r="ED1362" s="9"/>
      <c r="EE1362" s="9"/>
      <c r="EF1362" s="9"/>
      <c r="EG1362" s="9"/>
      <c r="EH1362" s="9"/>
      <c r="EI1362" s="9"/>
      <c r="EJ1362" s="9"/>
      <c r="EK1362" s="9"/>
      <c r="EL1362" s="9"/>
      <c r="EM1362" s="9"/>
      <c r="EN1362" s="9"/>
      <c r="EO1362" s="9"/>
      <c r="EP1362" s="9"/>
      <c r="EQ1362" s="9"/>
      <c r="ER1362" s="9"/>
      <c r="ES1362" s="9"/>
      <c r="ET1362" s="9"/>
      <c r="EU1362" s="9"/>
      <c r="EV1362" s="9"/>
      <c r="EW1362" s="9"/>
      <c r="EX1362" s="9"/>
      <c r="EY1362" s="9"/>
      <c r="EZ1362" s="9"/>
      <c r="FA1362" s="9"/>
      <c r="FB1362" s="9"/>
      <c r="FC1362" s="9"/>
      <c r="FD1362" s="9"/>
      <c r="FE1362" s="9"/>
      <c r="FF1362" s="9"/>
      <c r="FG1362" s="9"/>
      <c r="FH1362" s="9"/>
      <c r="FI1362" s="9"/>
      <c r="FJ1362" s="9"/>
      <c r="FK1362" s="9"/>
      <c r="FL1362" s="9"/>
      <c r="FM1362" s="9"/>
      <c r="FN1362" s="9"/>
      <c r="FO1362" s="9"/>
      <c r="FP1362" s="9"/>
      <c r="FQ1362" s="9"/>
      <c r="FR1362" s="9"/>
      <c r="FS1362" s="9"/>
      <c r="FT1362" s="9"/>
      <c r="FU1362" s="9"/>
      <c r="FV1362" s="9"/>
      <c r="FW1362" s="9"/>
      <c r="FX1362" s="9"/>
      <c r="FY1362" s="9"/>
      <c r="FZ1362" s="9"/>
      <c r="GA1362" s="9"/>
      <c r="GB1362" s="9"/>
      <c r="GC1362" s="9"/>
      <c r="GD1362" s="9"/>
      <c r="GE1362" s="9"/>
      <c r="GF1362" s="9"/>
      <c r="GG1362" s="9"/>
      <c r="GH1362" s="9"/>
      <c r="GI1362" s="9"/>
      <c r="GJ1362" s="9"/>
      <c r="GK1362" s="9"/>
      <c r="GL1362" s="9"/>
      <c r="GM1362" s="9"/>
      <c r="GN1362" s="9"/>
      <c r="GO1362" s="9"/>
      <c r="GP1362" s="9"/>
      <c r="GQ1362" s="9"/>
      <c r="GR1362" s="9"/>
      <c r="GS1362" s="9"/>
      <c r="GT1362" s="9"/>
      <c r="GU1362" s="9"/>
      <c r="GV1362" s="9"/>
      <c r="GW1362" s="9"/>
      <c r="GX1362" s="9"/>
      <c r="GY1362" s="9"/>
      <c r="GZ1362" s="9"/>
      <c r="HA1362" s="9"/>
      <c r="HB1362" s="9"/>
      <c r="HC1362" s="9"/>
      <c r="HD1362" s="9"/>
      <c r="HE1362" s="9"/>
      <c r="HF1362" s="9"/>
      <c r="HG1362" s="9"/>
      <c r="HH1362" s="9"/>
      <c r="HI1362" s="9"/>
      <c r="HJ1362" s="9"/>
      <c r="HK1362" s="9"/>
      <c r="HL1362" s="9"/>
      <c r="HM1362" s="9"/>
      <c r="HN1362" s="9"/>
      <c r="HO1362" s="9"/>
      <c r="HP1362" s="9"/>
      <c r="HQ1362" s="9"/>
      <c r="HR1362" s="9"/>
      <c r="HS1362" s="9"/>
      <c r="HT1362" s="9"/>
      <c r="HU1362" s="9"/>
      <c r="HV1362" s="9"/>
      <c r="HW1362" s="9"/>
      <c r="HX1362" s="9"/>
      <c r="HY1362" s="9"/>
      <c r="HZ1362" s="9"/>
      <c r="IA1362" s="9"/>
      <c r="IB1362" s="9"/>
      <c r="IC1362" s="9"/>
      <c r="ID1362" s="9"/>
      <c r="IE1362" s="9"/>
      <c r="IF1362" s="9"/>
      <c r="IG1362" s="9"/>
      <c r="IH1362" s="9"/>
      <c r="II1362" s="9"/>
      <c r="IJ1362" s="9"/>
      <c r="IK1362" s="9"/>
      <c r="IL1362" s="9"/>
      <c r="IM1362" s="9"/>
      <c r="IN1362" s="9"/>
      <c r="IO1362" s="9"/>
      <c r="IP1362" s="9"/>
      <c r="IQ1362" s="9"/>
      <c r="IR1362" s="9"/>
      <c r="IS1362" s="9"/>
      <c r="IT1362" s="9"/>
      <c r="IU1362" s="9"/>
      <c r="IV1362" s="9"/>
      <c r="IW1362" s="9"/>
      <c r="IX1362" s="9"/>
      <c r="IY1362" s="9"/>
      <c r="IZ1362" s="9"/>
      <c r="JA1362" s="9"/>
      <c r="JB1362" s="9"/>
      <c r="JC1362" s="9"/>
      <c r="JD1362" s="10"/>
      <c r="SF1362" s="2"/>
    </row>
    <row r="1363" spans="1:500" ht="12" customHeight="1">
      <c r="A1363" s="168"/>
      <c r="B1363" s="160"/>
      <c r="C1363" s="160"/>
      <c r="D1363" s="160"/>
      <c r="E1363" s="160"/>
      <c r="F1363" s="169"/>
      <c r="G1363" s="11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9"/>
      <c r="CR1363" s="9"/>
      <c r="CS1363" s="9"/>
      <c r="CT1363" s="9"/>
      <c r="CU1363" s="9"/>
      <c r="CV1363" s="9"/>
      <c r="CW1363" s="9"/>
      <c r="CX1363" s="9"/>
      <c r="CY1363" s="9"/>
      <c r="CZ1363" s="9"/>
      <c r="DA1363" s="9"/>
      <c r="DB1363" s="9"/>
      <c r="DC1363" s="9"/>
      <c r="DD1363" s="9"/>
      <c r="DE1363" s="9"/>
      <c r="DF1363" s="9"/>
      <c r="DG1363" s="9"/>
      <c r="DH1363" s="9"/>
      <c r="DI1363" s="9"/>
      <c r="DJ1363" s="9"/>
      <c r="DK1363" s="9"/>
      <c r="DL1363" s="9"/>
      <c r="DM1363" s="9"/>
      <c r="DN1363" s="9"/>
      <c r="DO1363" s="9"/>
      <c r="DP1363" s="9"/>
      <c r="DQ1363" s="9"/>
      <c r="DR1363" s="9"/>
      <c r="DS1363" s="9"/>
      <c r="DT1363" s="9"/>
      <c r="DU1363" s="9"/>
      <c r="DV1363" s="9"/>
      <c r="DW1363" s="9"/>
      <c r="DX1363" s="9"/>
      <c r="DY1363" s="9"/>
      <c r="DZ1363" s="9"/>
      <c r="EA1363" s="9"/>
      <c r="EB1363" s="9"/>
      <c r="EC1363" s="9"/>
      <c r="ED1363" s="9"/>
      <c r="EE1363" s="9"/>
      <c r="EF1363" s="9"/>
      <c r="EG1363" s="9"/>
      <c r="EH1363" s="9"/>
      <c r="EI1363" s="9"/>
      <c r="EJ1363" s="9"/>
      <c r="EK1363" s="9"/>
      <c r="EL1363" s="9"/>
      <c r="EM1363" s="9"/>
      <c r="EN1363" s="9"/>
      <c r="EO1363" s="9"/>
      <c r="EP1363" s="9"/>
      <c r="EQ1363" s="9"/>
      <c r="ER1363" s="9"/>
      <c r="ES1363" s="9"/>
      <c r="ET1363" s="9"/>
      <c r="EU1363" s="9"/>
      <c r="EV1363" s="9"/>
      <c r="EW1363" s="9"/>
      <c r="EX1363" s="9"/>
      <c r="EY1363" s="9"/>
      <c r="EZ1363" s="9"/>
      <c r="FA1363" s="9"/>
      <c r="FB1363" s="9"/>
      <c r="FC1363" s="9"/>
      <c r="FD1363" s="9"/>
      <c r="FE1363" s="9"/>
      <c r="FF1363" s="9"/>
      <c r="FG1363" s="9"/>
      <c r="FH1363" s="9"/>
      <c r="FI1363" s="9"/>
      <c r="FJ1363" s="9"/>
      <c r="FK1363" s="9"/>
      <c r="FL1363" s="9"/>
      <c r="FM1363" s="9"/>
      <c r="FN1363" s="9"/>
      <c r="FO1363" s="9"/>
      <c r="FP1363" s="9"/>
      <c r="FQ1363" s="9"/>
      <c r="FR1363" s="9"/>
      <c r="FS1363" s="9"/>
      <c r="FT1363" s="9"/>
      <c r="FU1363" s="9"/>
      <c r="FV1363" s="9"/>
      <c r="FW1363" s="9"/>
      <c r="FX1363" s="9"/>
      <c r="FY1363" s="9"/>
      <c r="FZ1363" s="9"/>
      <c r="GA1363" s="9"/>
      <c r="GB1363" s="9"/>
      <c r="GC1363" s="9"/>
      <c r="GD1363" s="9"/>
      <c r="GE1363" s="9"/>
      <c r="GF1363" s="9"/>
      <c r="GG1363" s="9"/>
      <c r="GH1363" s="9"/>
      <c r="GI1363" s="9"/>
      <c r="GJ1363" s="9"/>
      <c r="GK1363" s="9"/>
      <c r="GL1363" s="9"/>
      <c r="GM1363" s="9"/>
      <c r="GN1363" s="9"/>
      <c r="GO1363" s="9"/>
      <c r="GP1363" s="9"/>
      <c r="GQ1363" s="9"/>
      <c r="GR1363" s="9"/>
      <c r="GS1363" s="9"/>
      <c r="GT1363" s="9"/>
      <c r="GU1363" s="9"/>
      <c r="GV1363" s="9"/>
      <c r="GW1363" s="9"/>
      <c r="GX1363" s="9"/>
      <c r="GY1363" s="9"/>
      <c r="GZ1363" s="9"/>
      <c r="HA1363" s="9"/>
      <c r="HB1363" s="9"/>
      <c r="HC1363" s="9"/>
      <c r="HD1363" s="9"/>
      <c r="HE1363" s="9"/>
      <c r="HF1363" s="9"/>
      <c r="HG1363" s="9"/>
      <c r="HH1363" s="9"/>
      <c r="HI1363" s="9"/>
      <c r="HJ1363" s="9"/>
      <c r="HK1363" s="9"/>
      <c r="HL1363" s="9"/>
      <c r="HM1363" s="9"/>
      <c r="HN1363" s="9"/>
      <c r="HO1363" s="9"/>
      <c r="HP1363" s="9"/>
      <c r="HQ1363" s="9"/>
      <c r="HR1363" s="9"/>
      <c r="HS1363" s="9"/>
      <c r="HT1363" s="9"/>
      <c r="HU1363" s="9"/>
      <c r="HV1363" s="9"/>
      <c r="HW1363" s="9"/>
      <c r="HX1363" s="9"/>
      <c r="HY1363" s="9"/>
      <c r="HZ1363" s="9"/>
      <c r="IA1363" s="9"/>
      <c r="IB1363" s="9"/>
      <c r="IC1363" s="9"/>
      <c r="ID1363" s="9"/>
      <c r="IE1363" s="9"/>
      <c r="IF1363" s="9"/>
      <c r="IG1363" s="9"/>
      <c r="IH1363" s="9"/>
      <c r="II1363" s="9"/>
      <c r="IJ1363" s="9"/>
      <c r="IK1363" s="9"/>
      <c r="IL1363" s="9"/>
      <c r="IM1363" s="9"/>
      <c r="IN1363" s="9"/>
      <c r="IO1363" s="9"/>
      <c r="IP1363" s="9"/>
      <c r="IQ1363" s="9"/>
      <c r="IR1363" s="9"/>
      <c r="IS1363" s="9"/>
      <c r="IT1363" s="9"/>
      <c r="IU1363" s="9"/>
      <c r="IV1363" s="9"/>
      <c r="IW1363" s="9"/>
      <c r="IX1363" s="9"/>
      <c r="IY1363" s="9"/>
      <c r="IZ1363" s="9"/>
      <c r="JA1363" s="9"/>
      <c r="JB1363" s="9"/>
      <c r="JC1363" s="9"/>
      <c r="JD1363" s="10"/>
      <c r="SF1363" s="2"/>
    </row>
    <row r="1364" spans="1:500" ht="12" customHeight="1">
      <c r="A1364" s="168"/>
      <c r="B1364" s="160"/>
      <c r="C1364" s="160"/>
      <c r="D1364" s="160"/>
      <c r="E1364" s="160"/>
      <c r="F1364" s="169"/>
      <c r="G1364" s="11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9"/>
      <c r="CR1364" s="9"/>
      <c r="CS1364" s="9"/>
      <c r="CT1364" s="9"/>
      <c r="CU1364" s="9"/>
      <c r="CV1364" s="9"/>
      <c r="CW1364" s="9"/>
      <c r="CX1364" s="9"/>
      <c r="CY1364" s="9"/>
      <c r="CZ1364" s="9"/>
      <c r="DA1364" s="9"/>
      <c r="DB1364" s="9"/>
      <c r="DC1364" s="9"/>
      <c r="DD1364" s="9"/>
      <c r="DE1364" s="9"/>
      <c r="DF1364" s="9"/>
      <c r="DG1364" s="9"/>
      <c r="DH1364" s="9"/>
      <c r="DI1364" s="9"/>
      <c r="DJ1364" s="9"/>
      <c r="DK1364" s="9"/>
      <c r="DL1364" s="9"/>
      <c r="DM1364" s="9"/>
      <c r="DN1364" s="9"/>
      <c r="DO1364" s="9"/>
      <c r="DP1364" s="9"/>
      <c r="DQ1364" s="9"/>
      <c r="DR1364" s="9"/>
      <c r="DS1364" s="9"/>
      <c r="DT1364" s="9"/>
      <c r="DU1364" s="9"/>
      <c r="DV1364" s="9"/>
      <c r="DW1364" s="9"/>
      <c r="DX1364" s="9"/>
      <c r="DY1364" s="9"/>
      <c r="DZ1364" s="9"/>
      <c r="EA1364" s="9"/>
      <c r="EB1364" s="9"/>
      <c r="EC1364" s="9"/>
      <c r="ED1364" s="9"/>
      <c r="EE1364" s="9"/>
      <c r="EF1364" s="9"/>
      <c r="EG1364" s="9"/>
      <c r="EH1364" s="9"/>
      <c r="EI1364" s="9"/>
      <c r="EJ1364" s="9"/>
      <c r="EK1364" s="9"/>
      <c r="EL1364" s="9"/>
      <c r="EM1364" s="9"/>
      <c r="EN1364" s="9"/>
      <c r="EO1364" s="9"/>
      <c r="EP1364" s="9"/>
      <c r="EQ1364" s="9"/>
      <c r="ER1364" s="9"/>
      <c r="ES1364" s="9"/>
      <c r="ET1364" s="9"/>
      <c r="EU1364" s="9"/>
      <c r="EV1364" s="9"/>
      <c r="EW1364" s="9"/>
      <c r="EX1364" s="9"/>
      <c r="EY1364" s="9"/>
      <c r="EZ1364" s="9"/>
      <c r="FA1364" s="9"/>
      <c r="FB1364" s="9"/>
      <c r="FC1364" s="9"/>
      <c r="FD1364" s="9"/>
      <c r="FE1364" s="9"/>
      <c r="FF1364" s="9"/>
      <c r="FG1364" s="9"/>
      <c r="FH1364" s="9"/>
      <c r="FI1364" s="9"/>
      <c r="FJ1364" s="9"/>
      <c r="FK1364" s="9"/>
      <c r="FL1364" s="9"/>
      <c r="FM1364" s="9"/>
      <c r="FN1364" s="9"/>
      <c r="FO1364" s="9"/>
      <c r="FP1364" s="9"/>
      <c r="FQ1364" s="9"/>
      <c r="FR1364" s="9"/>
      <c r="FS1364" s="9"/>
      <c r="FT1364" s="9"/>
      <c r="FU1364" s="9"/>
      <c r="FV1364" s="9"/>
      <c r="FW1364" s="9"/>
      <c r="FX1364" s="9"/>
      <c r="FY1364" s="9"/>
      <c r="FZ1364" s="9"/>
      <c r="GA1364" s="9"/>
      <c r="GB1364" s="9"/>
      <c r="GC1364" s="9"/>
      <c r="GD1364" s="9"/>
      <c r="GE1364" s="9"/>
      <c r="GF1364" s="9"/>
      <c r="GG1364" s="9"/>
      <c r="GH1364" s="9"/>
      <c r="GI1364" s="9"/>
      <c r="GJ1364" s="9"/>
      <c r="GK1364" s="9"/>
      <c r="GL1364" s="9"/>
      <c r="GM1364" s="9"/>
      <c r="GN1364" s="9"/>
      <c r="GO1364" s="9"/>
      <c r="GP1364" s="9"/>
      <c r="GQ1364" s="9"/>
      <c r="GR1364" s="9"/>
      <c r="GS1364" s="9"/>
      <c r="GT1364" s="9"/>
      <c r="GU1364" s="9"/>
      <c r="GV1364" s="9"/>
      <c r="GW1364" s="9"/>
      <c r="GX1364" s="9"/>
      <c r="GY1364" s="9"/>
      <c r="GZ1364" s="9"/>
      <c r="HA1364" s="9"/>
      <c r="HB1364" s="9"/>
      <c r="HC1364" s="9"/>
      <c r="HD1364" s="9"/>
      <c r="HE1364" s="9"/>
      <c r="HF1364" s="9"/>
      <c r="HG1364" s="9"/>
      <c r="HH1364" s="9"/>
      <c r="HI1364" s="9"/>
      <c r="HJ1364" s="9"/>
      <c r="HK1364" s="9"/>
      <c r="HL1364" s="9"/>
      <c r="HM1364" s="9"/>
      <c r="HN1364" s="9"/>
      <c r="HO1364" s="9"/>
      <c r="HP1364" s="9"/>
      <c r="HQ1364" s="9"/>
      <c r="HR1364" s="9"/>
      <c r="HS1364" s="9"/>
      <c r="HT1364" s="9"/>
      <c r="HU1364" s="9"/>
      <c r="HV1364" s="9"/>
      <c r="HW1364" s="9"/>
      <c r="HX1364" s="9"/>
      <c r="HY1364" s="9"/>
      <c r="HZ1364" s="9"/>
      <c r="IA1364" s="9"/>
      <c r="IB1364" s="9"/>
      <c r="IC1364" s="9"/>
      <c r="ID1364" s="9"/>
      <c r="IE1364" s="9"/>
      <c r="IF1364" s="9"/>
      <c r="IG1364" s="9"/>
      <c r="IH1364" s="9"/>
      <c r="II1364" s="9"/>
      <c r="IJ1364" s="9"/>
      <c r="IK1364" s="9"/>
      <c r="IL1364" s="9"/>
      <c r="IM1364" s="9"/>
      <c r="IN1364" s="9"/>
      <c r="IO1364" s="9"/>
      <c r="IP1364" s="9"/>
      <c r="IQ1364" s="9"/>
      <c r="IR1364" s="9"/>
      <c r="IS1364" s="9"/>
      <c r="IT1364" s="9"/>
      <c r="IU1364" s="9"/>
      <c r="IV1364" s="9"/>
      <c r="IW1364" s="9"/>
      <c r="IX1364" s="9"/>
      <c r="IY1364" s="9"/>
      <c r="IZ1364" s="9"/>
      <c r="JA1364" s="9"/>
      <c r="JB1364" s="9"/>
      <c r="JC1364" s="9"/>
      <c r="JD1364" s="10"/>
      <c r="SF1364" s="2"/>
    </row>
    <row r="1365" spans="1:500" ht="12" customHeight="1">
      <c r="A1365" s="168"/>
      <c r="B1365" s="160"/>
      <c r="C1365" s="160"/>
      <c r="D1365" s="160"/>
      <c r="E1365" s="160"/>
      <c r="F1365" s="169"/>
      <c r="G1365" s="11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  <c r="DC1365" s="9"/>
      <c r="DD1365" s="9"/>
      <c r="DE1365" s="9"/>
      <c r="DF1365" s="9"/>
      <c r="DG1365" s="9"/>
      <c r="DH1365" s="9"/>
      <c r="DI1365" s="9"/>
      <c r="DJ1365" s="9"/>
      <c r="DK1365" s="9"/>
      <c r="DL1365" s="9"/>
      <c r="DM1365" s="9"/>
      <c r="DN1365" s="9"/>
      <c r="DO1365" s="9"/>
      <c r="DP1365" s="9"/>
      <c r="DQ1365" s="9"/>
      <c r="DR1365" s="9"/>
      <c r="DS1365" s="9"/>
      <c r="DT1365" s="9"/>
      <c r="DU1365" s="9"/>
      <c r="DV1365" s="9"/>
      <c r="DW1365" s="9"/>
      <c r="DX1365" s="9"/>
      <c r="DY1365" s="9"/>
      <c r="DZ1365" s="9"/>
      <c r="EA1365" s="9"/>
      <c r="EB1365" s="9"/>
      <c r="EC1365" s="9"/>
      <c r="ED1365" s="9"/>
      <c r="EE1365" s="9"/>
      <c r="EF1365" s="9"/>
      <c r="EG1365" s="9"/>
      <c r="EH1365" s="9"/>
      <c r="EI1365" s="9"/>
      <c r="EJ1365" s="9"/>
      <c r="EK1365" s="9"/>
      <c r="EL1365" s="9"/>
      <c r="EM1365" s="9"/>
      <c r="EN1365" s="9"/>
      <c r="EO1365" s="9"/>
      <c r="EP1365" s="9"/>
      <c r="EQ1365" s="9"/>
      <c r="ER1365" s="9"/>
      <c r="ES1365" s="9"/>
      <c r="ET1365" s="9"/>
      <c r="EU1365" s="9"/>
      <c r="EV1365" s="9"/>
      <c r="EW1365" s="9"/>
      <c r="EX1365" s="9"/>
      <c r="EY1365" s="9"/>
      <c r="EZ1365" s="9"/>
      <c r="FA1365" s="9"/>
      <c r="FB1365" s="9"/>
      <c r="FC1365" s="9"/>
      <c r="FD1365" s="9"/>
      <c r="FE1365" s="9"/>
      <c r="FF1365" s="9"/>
      <c r="FG1365" s="9"/>
      <c r="FH1365" s="9"/>
      <c r="FI1365" s="9"/>
      <c r="FJ1365" s="9"/>
      <c r="FK1365" s="9"/>
      <c r="FL1365" s="9"/>
      <c r="FM1365" s="9"/>
      <c r="FN1365" s="9"/>
      <c r="FO1365" s="9"/>
      <c r="FP1365" s="9"/>
      <c r="FQ1365" s="9"/>
      <c r="FR1365" s="9"/>
      <c r="FS1365" s="9"/>
      <c r="FT1365" s="9"/>
      <c r="FU1365" s="9"/>
      <c r="FV1365" s="9"/>
      <c r="FW1365" s="9"/>
      <c r="FX1365" s="9"/>
      <c r="FY1365" s="9"/>
      <c r="FZ1365" s="9"/>
      <c r="GA1365" s="9"/>
      <c r="GB1365" s="9"/>
      <c r="GC1365" s="9"/>
      <c r="GD1365" s="9"/>
      <c r="GE1365" s="9"/>
      <c r="GF1365" s="9"/>
      <c r="GG1365" s="9"/>
      <c r="GH1365" s="9"/>
      <c r="GI1365" s="9"/>
      <c r="GJ1365" s="9"/>
      <c r="GK1365" s="9"/>
      <c r="GL1365" s="9"/>
      <c r="GM1365" s="9"/>
      <c r="GN1365" s="9"/>
      <c r="GO1365" s="9"/>
      <c r="GP1365" s="9"/>
      <c r="GQ1365" s="9"/>
      <c r="GR1365" s="9"/>
      <c r="GS1365" s="9"/>
      <c r="GT1365" s="9"/>
      <c r="GU1365" s="9"/>
      <c r="GV1365" s="9"/>
      <c r="GW1365" s="9"/>
      <c r="GX1365" s="9"/>
      <c r="GY1365" s="9"/>
      <c r="GZ1365" s="9"/>
      <c r="HA1365" s="9"/>
      <c r="HB1365" s="9"/>
      <c r="HC1365" s="9"/>
      <c r="HD1365" s="9"/>
      <c r="HE1365" s="9"/>
      <c r="HF1365" s="9"/>
      <c r="HG1365" s="9"/>
      <c r="HH1365" s="9"/>
      <c r="HI1365" s="9"/>
      <c r="HJ1365" s="9"/>
      <c r="HK1365" s="9"/>
      <c r="HL1365" s="9"/>
      <c r="HM1365" s="9"/>
      <c r="HN1365" s="9"/>
      <c r="HO1365" s="9"/>
      <c r="HP1365" s="9"/>
      <c r="HQ1365" s="9"/>
      <c r="HR1365" s="9"/>
      <c r="HS1365" s="9"/>
      <c r="HT1365" s="9"/>
      <c r="HU1365" s="9"/>
      <c r="HV1365" s="9"/>
      <c r="HW1365" s="9"/>
      <c r="HX1365" s="9"/>
      <c r="HY1365" s="9"/>
      <c r="HZ1365" s="9"/>
      <c r="IA1365" s="9"/>
      <c r="IB1365" s="9"/>
      <c r="IC1365" s="9"/>
      <c r="ID1365" s="9"/>
      <c r="IE1365" s="9"/>
      <c r="IF1365" s="9"/>
      <c r="IG1365" s="9"/>
      <c r="IH1365" s="9"/>
      <c r="II1365" s="9"/>
      <c r="IJ1365" s="9"/>
      <c r="IK1365" s="9"/>
      <c r="IL1365" s="9"/>
      <c r="IM1365" s="9"/>
      <c r="IN1365" s="9"/>
      <c r="IO1365" s="9"/>
      <c r="IP1365" s="9"/>
      <c r="IQ1365" s="9"/>
      <c r="IR1365" s="9"/>
      <c r="IS1365" s="9"/>
      <c r="IT1365" s="9"/>
      <c r="IU1365" s="9"/>
      <c r="IV1365" s="9"/>
      <c r="IW1365" s="9"/>
      <c r="IX1365" s="9"/>
      <c r="IY1365" s="9"/>
      <c r="IZ1365" s="9"/>
      <c r="JA1365" s="9"/>
      <c r="JB1365" s="9"/>
      <c r="JC1365" s="9"/>
      <c r="JD1365" s="10"/>
      <c r="SF1365" s="2"/>
    </row>
    <row r="1366" spans="1:500" ht="12" customHeight="1">
      <c r="A1366" s="168"/>
      <c r="B1366" s="160"/>
      <c r="C1366" s="160"/>
      <c r="D1366" s="160"/>
      <c r="E1366" s="160"/>
      <c r="F1366" s="169"/>
      <c r="G1366" s="11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9"/>
      <c r="CR1366" s="9"/>
      <c r="CS1366" s="9"/>
      <c r="CT1366" s="9"/>
      <c r="CU1366" s="9"/>
      <c r="CV1366" s="9"/>
      <c r="CW1366" s="9"/>
      <c r="CX1366" s="9"/>
      <c r="CY1366" s="9"/>
      <c r="CZ1366" s="9"/>
      <c r="DA1366" s="9"/>
      <c r="DB1366" s="9"/>
      <c r="DC1366" s="9"/>
      <c r="DD1366" s="9"/>
      <c r="DE1366" s="9"/>
      <c r="DF1366" s="9"/>
      <c r="DG1366" s="9"/>
      <c r="DH1366" s="9"/>
      <c r="DI1366" s="9"/>
      <c r="DJ1366" s="9"/>
      <c r="DK1366" s="9"/>
      <c r="DL1366" s="9"/>
      <c r="DM1366" s="9"/>
      <c r="DN1366" s="9"/>
      <c r="DO1366" s="9"/>
      <c r="DP1366" s="9"/>
      <c r="DQ1366" s="9"/>
      <c r="DR1366" s="9"/>
      <c r="DS1366" s="9"/>
      <c r="DT1366" s="9"/>
      <c r="DU1366" s="9"/>
      <c r="DV1366" s="9"/>
      <c r="DW1366" s="9"/>
      <c r="DX1366" s="9"/>
      <c r="DY1366" s="9"/>
      <c r="DZ1366" s="9"/>
      <c r="EA1366" s="9"/>
      <c r="EB1366" s="9"/>
      <c r="EC1366" s="9"/>
      <c r="ED1366" s="9"/>
      <c r="EE1366" s="9"/>
      <c r="EF1366" s="9"/>
      <c r="EG1366" s="9"/>
      <c r="EH1366" s="9"/>
      <c r="EI1366" s="9"/>
      <c r="EJ1366" s="9"/>
      <c r="EK1366" s="9"/>
      <c r="EL1366" s="9"/>
      <c r="EM1366" s="9"/>
      <c r="EN1366" s="9"/>
      <c r="EO1366" s="9"/>
      <c r="EP1366" s="9"/>
      <c r="EQ1366" s="9"/>
      <c r="ER1366" s="9"/>
      <c r="ES1366" s="9"/>
      <c r="ET1366" s="9"/>
      <c r="EU1366" s="9"/>
      <c r="EV1366" s="9"/>
      <c r="EW1366" s="9"/>
      <c r="EX1366" s="9"/>
      <c r="EY1366" s="9"/>
      <c r="EZ1366" s="9"/>
      <c r="FA1366" s="9"/>
      <c r="FB1366" s="9"/>
      <c r="FC1366" s="9"/>
      <c r="FD1366" s="9"/>
      <c r="FE1366" s="9"/>
      <c r="FF1366" s="9"/>
      <c r="FG1366" s="9"/>
      <c r="FH1366" s="9"/>
      <c r="FI1366" s="9"/>
      <c r="FJ1366" s="9"/>
      <c r="FK1366" s="9"/>
      <c r="FL1366" s="9"/>
      <c r="FM1366" s="9"/>
      <c r="FN1366" s="9"/>
      <c r="FO1366" s="9"/>
      <c r="FP1366" s="9"/>
      <c r="FQ1366" s="9"/>
      <c r="FR1366" s="9"/>
      <c r="FS1366" s="9"/>
      <c r="FT1366" s="9"/>
      <c r="FU1366" s="9"/>
      <c r="FV1366" s="9"/>
      <c r="FW1366" s="9"/>
      <c r="FX1366" s="9"/>
      <c r="FY1366" s="9"/>
      <c r="FZ1366" s="9"/>
      <c r="GA1366" s="9"/>
      <c r="GB1366" s="9"/>
      <c r="GC1366" s="9"/>
      <c r="GD1366" s="9"/>
      <c r="GE1366" s="9"/>
      <c r="GF1366" s="9"/>
      <c r="GG1366" s="9"/>
      <c r="GH1366" s="9"/>
      <c r="GI1366" s="9"/>
      <c r="GJ1366" s="9"/>
      <c r="GK1366" s="9"/>
      <c r="GL1366" s="9"/>
      <c r="GM1366" s="9"/>
      <c r="GN1366" s="9"/>
      <c r="GO1366" s="9"/>
      <c r="GP1366" s="9"/>
      <c r="GQ1366" s="9"/>
      <c r="GR1366" s="9"/>
      <c r="GS1366" s="9"/>
      <c r="GT1366" s="9"/>
      <c r="GU1366" s="9"/>
      <c r="GV1366" s="9"/>
      <c r="GW1366" s="9"/>
      <c r="GX1366" s="9"/>
      <c r="GY1366" s="9"/>
      <c r="GZ1366" s="9"/>
      <c r="HA1366" s="9"/>
      <c r="HB1366" s="9"/>
      <c r="HC1366" s="9"/>
      <c r="HD1366" s="9"/>
      <c r="HE1366" s="9"/>
      <c r="HF1366" s="9"/>
      <c r="HG1366" s="9"/>
      <c r="HH1366" s="9"/>
      <c r="HI1366" s="9"/>
      <c r="HJ1366" s="9"/>
      <c r="HK1366" s="9"/>
      <c r="HL1366" s="9"/>
      <c r="HM1366" s="9"/>
      <c r="HN1366" s="9"/>
      <c r="HO1366" s="9"/>
      <c r="HP1366" s="9"/>
      <c r="HQ1366" s="9"/>
      <c r="HR1366" s="9"/>
      <c r="HS1366" s="9"/>
      <c r="HT1366" s="9"/>
      <c r="HU1366" s="9"/>
      <c r="HV1366" s="9"/>
      <c r="HW1366" s="9"/>
      <c r="HX1366" s="9"/>
      <c r="HY1366" s="9"/>
      <c r="HZ1366" s="9"/>
      <c r="IA1366" s="9"/>
      <c r="IB1366" s="9"/>
      <c r="IC1366" s="9"/>
      <c r="ID1366" s="9"/>
      <c r="IE1366" s="9"/>
      <c r="IF1366" s="9"/>
      <c r="IG1366" s="9"/>
      <c r="IH1366" s="9"/>
      <c r="II1366" s="9"/>
      <c r="IJ1366" s="9"/>
      <c r="IK1366" s="9"/>
      <c r="IL1366" s="9"/>
      <c r="IM1366" s="9"/>
      <c r="IN1366" s="9"/>
      <c r="IO1366" s="9"/>
      <c r="IP1366" s="9"/>
      <c r="IQ1366" s="9"/>
      <c r="IR1366" s="9"/>
      <c r="IS1366" s="9"/>
      <c r="IT1366" s="9"/>
      <c r="IU1366" s="9"/>
      <c r="IV1366" s="9"/>
      <c r="IW1366" s="9"/>
      <c r="IX1366" s="9"/>
      <c r="IY1366" s="9"/>
      <c r="IZ1366" s="9"/>
      <c r="JA1366" s="9"/>
      <c r="JB1366" s="9"/>
      <c r="JC1366" s="9"/>
      <c r="JD1366" s="10"/>
      <c r="SF1366" s="2"/>
    </row>
    <row r="1367" spans="1:500" ht="12" customHeight="1">
      <c r="A1367" s="168"/>
      <c r="B1367" s="160"/>
      <c r="C1367" s="160"/>
      <c r="D1367" s="160"/>
      <c r="E1367" s="160"/>
      <c r="F1367" s="169"/>
      <c r="G1367" s="11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9"/>
      <c r="CR1367" s="9"/>
      <c r="CS1367" s="9"/>
      <c r="CT1367" s="9"/>
      <c r="CU1367" s="9"/>
      <c r="CV1367" s="9"/>
      <c r="CW1367" s="9"/>
      <c r="CX1367" s="9"/>
      <c r="CY1367" s="9"/>
      <c r="CZ1367" s="9"/>
      <c r="DA1367" s="9"/>
      <c r="DB1367" s="9"/>
      <c r="DC1367" s="9"/>
      <c r="DD1367" s="9"/>
      <c r="DE1367" s="9"/>
      <c r="DF1367" s="9"/>
      <c r="DG1367" s="9"/>
      <c r="DH1367" s="9"/>
      <c r="DI1367" s="9"/>
      <c r="DJ1367" s="9"/>
      <c r="DK1367" s="9"/>
      <c r="DL1367" s="9"/>
      <c r="DM1367" s="9"/>
      <c r="DN1367" s="9"/>
      <c r="DO1367" s="9"/>
      <c r="DP1367" s="9"/>
      <c r="DQ1367" s="9"/>
      <c r="DR1367" s="9"/>
      <c r="DS1367" s="9"/>
      <c r="DT1367" s="9"/>
      <c r="DU1367" s="9"/>
      <c r="DV1367" s="9"/>
      <c r="DW1367" s="9"/>
      <c r="DX1367" s="9"/>
      <c r="DY1367" s="9"/>
      <c r="DZ1367" s="9"/>
      <c r="EA1367" s="9"/>
      <c r="EB1367" s="9"/>
      <c r="EC1367" s="9"/>
      <c r="ED1367" s="9"/>
      <c r="EE1367" s="9"/>
      <c r="EF1367" s="9"/>
      <c r="EG1367" s="9"/>
      <c r="EH1367" s="9"/>
      <c r="EI1367" s="9"/>
      <c r="EJ1367" s="9"/>
      <c r="EK1367" s="9"/>
      <c r="EL1367" s="9"/>
      <c r="EM1367" s="9"/>
      <c r="EN1367" s="9"/>
      <c r="EO1367" s="9"/>
      <c r="EP1367" s="9"/>
      <c r="EQ1367" s="9"/>
      <c r="ER1367" s="9"/>
      <c r="ES1367" s="9"/>
      <c r="ET1367" s="9"/>
      <c r="EU1367" s="9"/>
      <c r="EV1367" s="9"/>
      <c r="EW1367" s="9"/>
      <c r="EX1367" s="9"/>
      <c r="EY1367" s="9"/>
      <c r="EZ1367" s="9"/>
      <c r="FA1367" s="9"/>
      <c r="FB1367" s="9"/>
      <c r="FC1367" s="9"/>
      <c r="FD1367" s="9"/>
      <c r="FE1367" s="9"/>
      <c r="FF1367" s="9"/>
      <c r="FG1367" s="9"/>
      <c r="FH1367" s="9"/>
      <c r="FI1367" s="9"/>
      <c r="FJ1367" s="9"/>
      <c r="FK1367" s="9"/>
      <c r="FL1367" s="9"/>
      <c r="FM1367" s="9"/>
      <c r="FN1367" s="9"/>
      <c r="FO1367" s="9"/>
      <c r="FP1367" s="9"/>
      <c r="FQ1367" s="9"/>
      <c r="FR1367" s="9"/>
      <c r="FS1367" s="9"/>
      <c r="FT1367" s="9"/>
      <c r="FU1367" s="9"/>
      <c r="FV1367" s="9"/>
      <c r="FW1367" s="9"/>
      <c r="FX1367" s="9"/>
      <c r="FY1367" s="9"/>
      <c r="FZ1367" s="9"/>
      <c r="GA1367" s="9"/>
      <c r="GB1367" s="9"/>
      <c r="GC1367" s="9"/>
      <c r="GD1367" s="9"/>
      <c r="GE1367" s="9"/>
      <c r="GF1367" s="9"/>
      <c r="GG1367" s="9"/>
      <c r="GH1367" s="9"/>
      <c r="GI1367" s="9"/>
      <c r="GJ1367" s="9"/>
      <c r="GK1367" s="9"/>
      <c r="GL1367" s="9"/>
      <c r="GM1367" s="9"/>
      <c r="GN1367" s="9"/>
      <c r="GO1367" s="9"/>
      <c r="GP1367" s="9"/>
      <c r="GQ1367" s="9"/>
      <c r="GR1367" s="9"/>
      <c r="GS1367" s="9"/>
      <c r="GT1367" s="9"/>
      <c r="GU1367" s="9"/>
      <c r="GV1367" s="9"/>
      <c r="GW1367" s="9"/>
      <c r="GX1367" s="9"/>
      <c r="GY1367" s="9"/>
      <c r="GZ1367" s="9"/>
      <c r="HA1367" s="9"/>
      <c r="HB1367" s="9"/>
      <c r="HC1367" s="9"/>
      <c r="HD1367" s="9"/>
      <c r="HE1367" s="9"/>
      <c r="HF1367" s="9"/>
      <c r="HG1367" s="9"/>
      <c r="HH1367" s="9"/>
      <c r="HI1367" s="9"/>
      <c r="HJ1367" s="9"/>
      <c r="HK1367" s="9"/>
      <c r="HL1367" s="9"/>
      <c r="HM1367" s="9"/>
      <c r="HN1367" s="9"/>
      <c r="HO1367" s="9"/>
      <c r="HP1367" s="9"/>
      <c r="HQ1367" s="9"/>
      <c r="HR1367" s="9"/>
      <c r="HS1367" s="9"/>
      <c r="HT1367" s="9"/>
      <c r="HU1367" s="9"/>
      <c r="HV1367" s="9"/>
      <c r="HW1367" s="9"/>
      <c r="HX1367" s="9"/>
      <c r="HY1367" s="9"/>
      <c r="HZ1367" s="9"/>
      <c r="IA1367" s="9"/>
      <c r="IB1367" s="9"/>
      <c r="IC1367" s="9"/>
      <c r="ID1367" s="9"/>
      <c r="IE1367" s="9"/>
      <c r="IF1367" s="9"/>
      <c r="IG1367" s="9"/>
      <c r="IH1367" s="9"/>
      <c r="II1367" s="9"/>
      <c r="IJ1367" s="9"/>
      <c r="IK1367" s="9"/>
      <c r="IL1367" s="9"/>
      <c r="IM1367" s="9"/>
      <c r="IN1367" s="9"/>
      <c r="IO1367" s="9"/>
      <c r="IP1367" s="9"/>
      <c r="IQ1367" s="9"/>
      <c r="IR1367" s="9"/>
      <c r="IS1367" s="9"/>
      <c r="IT1367" s="9"/>
      <c r="IU1367" s="9"/>
      <c r="IV1367" s="9"/>
      <c r="IW1367" s="9"/>
      <c r="IX1367" s="9"/>
      <c r="IY1367" s="9"/>
      <c r="IZ1367" s="9"/>
      <c r="JA1367" s="9"/>
      <c r="JB1367" s="9"/>
      <c r="JC1367" s="9"/>
      <c r="JD1367" s="10"/>
      <c r="SF1367" s="2"/>
    </row>
    <row r="1368" spans="1:500" ht="12" customHeight="1">
      <c r="A1368" s="168"/>
      <c r="B1368" s="160"/>
      <c r="C1368" s="160"/>
      <c r="D1368" s="160"/>
      <c r="E1368" s="160"/>
      <c r="F1368" s="169"/>
      <c r="G1368" s="11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9"/>
      <c r="CR1368" s="9"/>
      <c r="CS1368" s="9"/>
      <c r="CT1368" s="9"/>
      <c r="CU1368" s="9"/>
      <c r="CV1368" s="9"/>
      <c r="CW1368" s="9"/>
      <c r="CX1368" s="9"/>
      <c r="CY1368" s="9"/>
      <c r="CZ1368" s="9"/>
      <c r="DA1368" s="9"/>
      <c r="DB1368" s="9"/>
      <c r="DC1368" s="9"/>
      <c r="DD1368" s="9"/>
      <c r="DE1368" s="9"/>
      <c r="DF1368" s="9"/>
      <c r="DG1368" s="9"/>
      <c r="DH1368" s="9"/>
      <c r="DI1368" s="9"/>
      <c r="DJ1368" s="9"/>
      <c r="DK1368" s="9"/>
      <c r="DL1368" s="9"/>
      <c r="DM1368" s="9"/>
      <c r="DN1368" s="9"/>
      <c r="DO1368" s="9"/>
      <c r="DP1368" s="9"/>
      <c r="DQ1368" s="9"/>
      <c r="DR1368" s="9"/>
      <c r="DS1368" s="9"/>
      <c r="DT1368" s="9"/>
      <c r="DU1368" s="9"/>
      <c r="DV1368" s="9"/>
      <c r="DW1368" s="9"/>
      <c r="DX1368" s="9"/>
      <c r="DY1368" s="9"/>
      <c r="DZ1368" s="9"/>
      <c r="EA1368" s="9"/>
      <c r="EB1368" s="9"/>
      <c r="EC1368" s="9"/>
      <c r="ED1368" s="9"/>
      <c r="EE1368" s="9"/>
      <c r="EF1368" s="9"/>
      <c r="EG1368" s="9"/>
      <c r="EH1368" s="9"/>
      <c r="EI1368" s="9"/>
      <c r="EJ1368" s="9"/>
      <c r="EK1368" s="9"/>
      <c r="EL1368" s="9"/>
      <c r="EM1368" s="9"/>
      <c r="EN1368" s="9"/>
      <c r="EO1368" s="9"/>
      <c r="EP1368" s="9"/>
      <c r="EQ1368" s="9"/>
      <c r="ER1368" s="9"/>
      <c r="ES1368" s="9"/>
      <c r="ET1368" s="9"/>
      <c r="EU1368" s="9"/>
      <c r="EV1368" s="9"/>
      <c r="EW1368" s="9"/>
      <c r="EX1368" s="9"/>
      <c r="EY1368" s="9"/>
      <c r="EZ1368" s="9"/>
      <c r="FA1368" s="9"/>
      <c r="FB1368" s="9"/>
      <c r="FC1368" s="9"/>
      <c r="FD1368" s="9"/>
      <c r="FE1368" s="9"/>
      <c r="FF1368" s="9"/>
      <c r="FG1368" s="9"/>
      <c r="FH1368" s="9"/>
      <c r="FI1368" s="9"/>
      <c r="FJ1368" s="9"/>
      <c r="FK1368" s="9"/>
      <c r="FL1368" s="9"/>
      <c r="FM1368" s="9"/>
      <c r="FN1368" s="9"/>
      <c r="FO1368" s="9"/>
      <c r="FP1368" s="9"/>
      <c r="FQ1368" s="9"/>
      <c r="FR1368" s="9"/>
      <c r="FS1368" s="9"/>
      <c r="FT1368" s="9"/>
      <c r="FU1368" s="9"/>
      <c r="FV1368" s="9"/>
      <c r="FW1368" s="9"/>
      <c r="FX1368" s="9"/>
      <c r="FY1368" s="9"/>
      <c r="FZ1368" s="9"/>
      <c r="GA1368" s="9"/>
      <c r="GB1368" s="9"/>
      <c r="GC1368" s="9"/>
      <c r="GD1368" s="9"/>
      <c r="GE1368" s="9"/>
      <c r="GF1368" s="9"/>
      <c r="GG1368" s="9"/>
      <c r="GH1368" s="9"/>
      <c r="GI1368" s="9"/>
      <c r="GJ1368" s="9"/>
      <c r="GK1368" s="9"/>
      <c r="GL1368" s="9"/>
      <c r="GM1368" s="9"/>
      <c r="GN1368" s="9"/>
      <c r="GO1368" s="9"/>
      <c r="GP1368" s="9"/>
      <c r="GQ1368" s="9"/>
      <c r="GR1368" s="9"/>
      <c r="GS1368" s="9"/>
      <c r="GT1368" s="9"/>
      <c r="GU1368" s="9"/>
      <c r="GV1368" s="9"/>
      <c r="GW1368" s="9"/>
      <c r="GX1368" s="9"/>
      <c r="GY1368" s="9"/>
      <c r="GZ1368" s="9"/>
      <c r="HA1368" s="9"/>
      <c r="HB1368" s="9"/>
      <c r="HC1368" s="9"/>
      <c r="HD1368" s="9"/>
      <c r="HE1368" s="9"/>
      <c r="HF1368" s="9"/>
      <c r="HG1368" s="9"/>
      <c r="HH1368" s="9"/>
      <c r="HI1368" s="9"/>
      <c r="HJ1368" s="9"/>
      <c r="HK1368" s="9"/>
      <c r="HL1368" s="9"/>
      <c r="HM1368" s="9"/>
      <c r="HN1368" s="9"/>
      <c r="HO1368" s="9"/>
      <c r="HP1368" s="9"/>
      <c r="HQ1368" s="9"/>
      <c r="HR1368" s="9"/>
      <c r="HS1368" s="9"/>
      <c r="HT1368" s="9"/>
      <c r="HU1368" s="9"/>
      <c r="HV1368" s="9"/>
      <c r="HW1368" s="9"/>
      <c r="HX1368" s="9"/>
      <c r="HY1368" s="9"/>
      <c r="HZ1368" s="9"/>
      <c r="IA1368" s="9"/>
      <c r="IB1368" s="9"/>
      <c r="IC1368" s="9"/>
      <c r="ID1368" s="9"/>
      <c r="IE1368" s="9"/>
      <c r="IF1368" s="9"/>
      <c r="IG1368" s="9"/>
      <c r="IH1368" s="9"/>
      <c r="II1368" s="9"/>
      <c r="IJ1368" s="9"/>
      <c r="IK1368" s="9"/>
      <c r="IL1368" s="9"/>
      <c r="IM1368" s="9"/>
      <c r="IN1368" s="9"/>
      <c r="IO1368" s="9"/>
      <c r="IP1368" s="9"/>
      <c r="IQ1368" s="9"/>
      <c r="IR1368" s="9"/>
      <c r="IS1368" s="9"/>
      <c r="IT1368" s="9"/>
      <c r="IU1368" s="9"/>
      <c r="IV1368" s="9"/>
      <c r="IW1368" s="9"/>
      <c r="IX1368" s="9"/>
      <c r="IY1368" s="9"/>
      <c r="IZ1368" s="9"/>
      <c r="JA1368" s="9"/>
      <c r="JB1368" s="9"/>
      <c r="JC1368" s="9"/>
      <c r="JD1368" s="10"/>
      <c r="SF1368" s="2"/>
    </row>
    <row r="1369" spans="1:500" ht="12" customHeight="1">
      <c r="A1369" s="168"/>
      <c r="B1369" s="160"/>
      <c r="C1369" s="160"/>
      <c r="D1369" s="160"/>
      <c r="E1369" s="160"/>
      <c r="F1369" s="169"/>
      <c r="G1369" s="11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9"/>
      <c r="CR1369" s="9"/>
      <c r="CS1369" s="9"/>
      <c r="CT1369" s="9"/>
      <c r="CU1369" s="9"/>
      <c r="CV1369" s="9"/>
      <c r="CW1369" s="9"/>
      <c r="CX1369" s="9"/>
      <c r="CY1369" s="9"/>
      <c r="CZ1369" s="9"/>
      <c r="DA1369" s="9"/>
      <c r="DB1369" s="9"/>
      <c r="DC1369" s="9"/>
      <c r="DD1369" s="9"/>
      <c r="DE1369" s="9"/>
      <c r="DF1369" s="9"/>
      <c r="DG1369" s="9"/>
      <c r="DH1369" s="9"/>
      <c r="DI1369" s="9"/>
      <c r="DJ1369" s="9"/>
      <c r="DK1369" s="9"/>
      <c r="DL1369" s="9"/>
      <c r="DM1369" s="9"/>
      <c r="DN1369" s="9"/>
      <c r="DO1369" s="9"/>
      <c r="DP1369" s="9"/>
      <c r="DQ1369" s="9"/>
      <c r="DR1369" s="9"/>
      <c r="DS1369" s="9"/>
      <c r="DT1369" s="9"/>
      <c r="DU1369" s="9"/>
      <c r="DV1369" s="9"/>
      <c r="DW1369" s="9"/>
      <c r="DX1369" s="9"/>
      <c r="DY1369" s="9"/>
      <c r="DZ1369" s="9"/>
      <c r="EA1369" s="9"/>
      <c r="EB1369" s="9"/>
      <c r="EC1369" s="9"/>
      <c r="ED1369" s="9"/>
      <c r="EE1369" s="9"/>
      <c r="EF1369" s="9"/>
      <c r="EG1369" s="9"/>
      <c r="EH1369" s="9"/>
      <c r="EI1369" s="9"/>
      <c r="EJ1369" s="9"/>
      <c r="EK1369" s="9"/>
      <c r="EL1369" s="9"/>
      <c r="EM1369" s="9"/>
      <c r="EN1369" s="9"/>
      <c r="EO1369" s="9"/>
      <c r="EP1369" s="9"/>
      <c r="EQ1369" s="9"/>
      <c r="ER1369" s="9"/>
      <c r="ES1369" s="9"/>
      <c r="ET1369" s="9"/>
      <c r="EU1369" s="9"/>
      <c r="EV1369" s="9"/>
      <c r="EW1369" s="9"/>
      <c r="EX1369" s="9"/>
      <c r="EY1369" s="9"/>
      <c r="EZ1369" s="9"/>
      <c r="FA1369" s="9"/>
      <c r="FB1369" s="9"/>
      <c r="FC1369" s="9"/>
      <c r="FD1369" s="9"/>
      <c r="FE1369" s="9"/>
      <c r="FF1369" s="9"/>
      <c r="FG1369" s="9"/>
      <c r="FH1369" s="9"/>
      <c r="FI1369" s="9"/>
      <c r="FJ1369" s="9"/>
      <c r="FK1369" s="9"/>
      <c r="FL1369" s="9"/>
      <c r="FM1369" s="9"/>
      <c r="FN1369" s="9"/>
      <c r="FO1369" s="9"/>
      <c r="FP1369" s="9"/>
      <c r="FQ1369" s="9"/>
      <c r="FR1369" s="9"/>
      <c r="FS1369" s="9"/>
      <c r="FT1369" s="9"/>
      <c r="FU1369" s="9"/>
      <c r="FV1369" s="9"/>
      <c r="FW1369" s="9"/>
      <c r="FX1369" s="9"/>
      <c r="FY1369" s="9"/>
      <c r="FZ1369" s="9"/>
      <c r="GA1369" s="9"/>
      <c r="GB1369" s="9"/>
      <c r="GC1369" s="9"/>
      <c r="GD1369" s="9"/>
      <c r="GE1369" s="9"/>
      <c r="GF1369" s="9"/>
      <c r="GG1369" s="9"/>
      <c r="GH1369" s="9"/>
      <c r="GI1369" s="9"/>
      <c r="GJ1369" s="9"/>
      <c r="GK1369" s="9"/>
      <c r="GL1369" s="9"/>
      <c r="GM1369" s="9"/>
      <c r="GN1369" s="9"/>
      <c r="GO1369" s="9"/>
      <c r="GP1369" s="9"/>
      <c r="GQ1369" s="9"/>
      <c r="GR1369" s="9"/>
      <c r="GS1369" s="9"/>
      <c r="GT1369" s="9"/>
      <c r="GU1369" s="9"/>
      <c r="GV1369" s="9"/>
      <c r="GW1369" s="9"/>
      <c r="GX1369" s="9"/>
      <c r="GY1369" s="9"/>
      <c r="GZ1369" s="9"/>
      <c r="HA1369" s="9"/>
      <c r="HB1369" s="9"/>
      <c r="HC1369" s="9"/>
      <c r="HD1369" s="9"/>
      <c r="HE1369" s="9"/>
      <c r="HF1369" s="9"/>
      <c r="HG1369" s="9"/>
      <c r="HH1369" s="9"/>
      <c r="HI1369" s="9"/>
      <c r="HJ1369" s="9"/>
      <c r="HK1369" s="9"/>
      <c r="HL1369" s="9"/>
      <c r="HM1369" s="9"/>
      <c r="HN1369" s="9"/>
      <c r="HO1369" s="9"/>
      <c r="HP1369" s="9"/>
      <c r="HQ1369" s="9"/>
      <c r="HR1369" s="9"/>
      <c r="HS1369" s="9"/>
      <c r="HT1369" s="9"/>
      <c r="HU1369" s="9"/>
      <c r="HV1369" s="9"/>
      <c r="HW1369" s="9"/>
      <c r="HX1369" s="9"/>
      <c r="HY1369" s="9"/>
      <c r="HZ1369" s="9"/>
      <c r="IA1369" s="9"/>
      <c r="IB1369" s="9"/>
      <c r="IC1369" s="9"/>
      <c r="ID1369" s="9"/>
      <c r="IE1369" s="9"/>
      <c r="IF1369" s="9"/>
      <c r="IG1369" s="9"/>
      <c r="IH1369" s="9"/>
      <c r="II1369" s="9"/>
      <c r="IJ1369" s="9"/>
      <c r="IK1369" s="9"/>
      <c r="IL1369" s="9"/>
      <c r="IM1369" s="9"/>
      <c r="IN1369" s="9"/>
      <c r="IO1369" s="9"/>
      <c r="IP1369" s="9"/>
      <c r="IQ1369" s="9"/>
      <c r="IR1369" s="9"/>
      <c r="IS1369" s="9"/>
      <c r="IT1369" s="9"/>
      <c r="IU1369" s="9"/>
      <c r="IV1369" s="9"/>
      <c r="IW1369" s="9"/>
      <c r="IX1369" s="9"/>
      <c r="IY1369" s="9"/>
      <c r="IZ1369" s="9"/>
      <c r="JA1369" s="9"/>
      <c r="JB1369" s="9"/>
      <c r="JC1369" s="9"/>
      <c r="JD1369" s="10"/>
      <c r="SF1369" s="2"/>
    </row>
    <row r="1370" spans="1:500" ht="12" customHeight="1">
      <c r="A1370" s="168"/>
      <c r="B1370" s="160"/>
      <c r="C1370" s="160"/>
      <c r="D1370" s="160"/>
      <c r="E1370" s="160"/>
      <c r="F1370" s="169"/>
      <c r="G1370" s="11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9"/>
      <c r="CR1370" s="9"/>
      <c r="CS1370" s="9"/>
      <c r="CT1370" s="9"/>
      <c r="CU1370" s="9"/>
      <c r="CV1370" s="9"/>
      <c r="CW1370" s="9"/>
      <c r="CX1370" s="9"/>
      <c r="CY1370" s="9"/>
      <c r="CZ1370" s="9"/>
      <c r="DA1370" s="9"/>
      <c r="DB1370" s="9"/>
      <c r="DC1370" s="9"/>
      <c r="DD1370" s="9"/>
      <c r="DE1370" s="9"/>
      <c r="DF1370" s="9"/>
      <c r="DG1370" s="9"/>
      <c r="DH1370" s="9"/>
      <c r="DI1370" s="9"/>
      <c r="DJ1370" s="9"/>
      <c r="DK1370" s="9"/>
      <c r="DL1370" s="9"/>
      <c r="DM1370" s="9"/>
      <c r="DN1370" s="9"/>
      <c r="DO1370" s="9"/>
      <c r="DP1370" s="9"/>
      <c r="DQ1370" s="9"/>
      <c r="DR1370" s="9"/>
      <c r="DS1370" s="9"/>
      <c r="DT1370" s="9"/>
      <c r="DU1370" s="9"/>
      <c r="DV1370" s="9"/>
      <c r="DW1370" s="9"/>
      <c r="DX1370" s="9"/>
      <c r="DY1370" s="9"/>
      <c r="DZ1370" s="9"/>
      <c r="EA1370" s="9"/>
      <c r="EB1370" s="9"/>
      <c r="EC1370" s="9"/>
      <c r="ED1370" s="9"/>
      <c r="EE1370" s="9"/>
      <c r="EF1370" s="9"/>
      <c r="EG1370" s="9"/>
      <c r="EH1370" s="9"/>
      <c r="EI1370" s="9"/>
      <c r="EJ1370" s="9"/>
      <c r="EK1370" s="9"/>
      <c r="EL1370" s="9"/>
      <c r="EM1370" s="9"/>
      <c r="EN1370" s="9"/>
      <c r="EO1370" s="9"/>
      <c r="EP1370" s="9"/>
      <c r="EQ1370" s="9"/>
      <c r="ER1370" s="9"/>
      <c r="ES1370" s="9"/>
      <c r="ET1370" s="9"/>
      <c r="EU1370" s="9"/>
      <c r="EV1370" s="9"/>
      <c r="EW1370" s="9"/>
      <c r="EX1370" s="9"/>
      <c r="EY1370" s="9"/>
      <c r="EZ1370" s="9"/>
      <c r="FA1370" s="9"/>
      <c r="FB1370" s="9"/>
      <c r="FC1370" s="9"/>
      <c r="FD1370" s="9"/>
      <c r="FE1370" s="9"/>
      <c r="FF1370" s="9"/>
      <c r="FG1370" s="9"/>
      <c r="FH1370" s="9"/>
      <c r="FI1370" s="9"/>
      <c r="FJ1370" s="9"/>
      <c r="FK1370" s="9"/>
      <c r="FL1370" s="9"/>
      <c r="FM1370" s="9"/>
      <c r="FN1370" s="9"/>
      <c r="FO1370" s="9"/>
      <c r="FP1370" s="9"/>
      <c r="FQ1370" s="9"/>
      <c r="FR1370" s="9"/>
      <c r="FS1370" s="9"/>
      <c r="FT1370" s="9"/>
      <c r="FU1370" s="9"/>
      <c r="FV1370" s="9"/>
      <c r="FW1370" s="9"/>
      <c r="FX1370" s="9"/>
      <c r="FY1370" s="9"/>
      <c r="FZ1370" s="9"/>
      <c r="GA1370" s="9"/>
      <c r="GB1370" s="9"/>
      <c r="GC1370" s="9"/>
      <c r="GD1370" s="9"/>
      <c r="GE1370" s="9"/>
      <c r="GF1370" s="9"/>
      <c r="GG1370" s="9"/>
      <c r="GH1370" s="9"/>
      <c r="GI1370" s="9"/>
      <c r="GJ1370" s="9"/>
      <c r="GK1370" s="9"/>
      <c r="GL1370" s="9"/>
      <c r="GM1370" s="9"/>
      <c r="GN1370" s="9"/>
      <c r="GO1370" s="9"/>
      <c r="GP1370" s="9"/>
      <c r="GQ1370" s="9"/>
      <c r="GR1370" s="9"/>
      <c r="GS1370" s="9"/>
      <c r="GT1370" s="9"/>
      <c r="GU1370" s="9"/>
      <c r="GV1370" s="9"/>
      <c r="GW1370" s="9"/>
      <c r="GX1370" s="9"/>
      <c r="GY1370" s="9"/>
      <c r="GZ1370" s="9"/>
      <c r="HA1370" s="9"/>
      <c r="HB1370" s="9"/>
      <c r="HC1370" s="9"/>
      <c r="HD1370" s="9"/>
      <c r="HE1370" s="9"/>
      <c r="HF1370" s="9"/>
      <c r="HG1370" s="9"/>
      <c r="HH1370" s="9"/>
      <c r="HI1370" s="9"/>
      <c r="HJ1370" s="9"/>
      <c r="HK1370" s="9"/>
      <c r="HL1370" s="9"/>
      <c r="HM1370" s="9"/>
      <c r="HN1370" s="9"/>
      <c r="HO1370" s="9"/>
      <c r="HP1370" s="9"/>
      <c r="HQ1370" s="9"/>
      <c r="HR1370" s="9"/>
      <c r="HS1370" s="9"/>
      <c r="HT1370" s="9"/>
      <c r="HU1370" s="9"/>
      <c r="HV1370" s="9"/>
      <c r="HW1370" s="9"/>
      <c r="HX1370" s="9"/>
      <c r="HY1370" s="9"/>
      <c r="HZ1370" s="9"/>
      <c r="IA1370" s="9"/>
      <c r="IB1370" s="9"/>
      <c r="IC1370" s="9"/>
      <c r="ID1370" s="9"/>
      <c r="IE1370" s="9"/>
      <c r="IF1370" s="9"/>
      <c r="IG1370" s="9"/>
      <c r="IH1370" s="9"/>
      <c r="II1370" s="9"/>
      <c r="IJ1370" s="9"/>
      <c r="IK1370" s="9"/>
      <c r="IL1370" s="9"/>
      <c r="IM1370" s="9"/>
      <c r="IN1370" s="9"/>
      <c r="IO1370" s="9"/>
      <c r="IP1370" s="9"/>
      <c r="IQ1370" s="9"/>
      <c r="IR1370" s="9"/>
      <c r="IS1370" s="9"/>
      <c r="IT1370" s="9"/>
      <c r="IU1370" s="9"/>
      <c r="IV1370" s="9"/>
      <c r="IW1370" s="9"/>
      <c r="IX1370" s="9"/>
      <c r="IY1370" s="9"/>
      <c r="IZ1370" s="9"/>
      <c r="JA1370" s="9"/>
      <c r="JB1370" s="9"/>
      <c r="JC1370" s="9"/>
      <c r="JD1370" s="10"/>
      <c r="SF1370" s="2"/>
    </row>
    <row r="1371" spans="1:500" ht="12" customHeight="1">
      <c r="A1371" s="168"/>
      <c r="B1371" s="160"/>
      <c r="C1371" s="160"/>
      <c r="D1371" s="160"/>
      <c r="E1371" s="160"/>
      <c r="F1371" s="169"/>
      <c r="G1371" s="11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9"/>
      <c r="CR1371" s="9"/>
      <c r="CS1371" s="9"/>
      <c r="CT1371" s="9"/>
      <c r="CU1371" s="9"/>
      <c r="CV1371" s="9"/>
      <c r="CW1371" s="9"/>
      <c r="CX1371" s="9"/>
      <c r="CY1371" s="9"/>
      <c r="CZ1371" s="9"/>
      <c r="DA1371" s="9"/>
      <c r="DB1371" s="9"/>
      <c r="DC1371" s="9"/>
      <c r="DD1371" s="9"/>
      <c r="DE1371" s="9"/>
      <c r="DF1371" s="9"/>
      <c r="DG1371" s="9"/>
      <c r="DH1371" s="9"/>
      <c r="DI1371" s="9"/>
      <c r="DJ1371" s="9"/>
      <c r="DK1371" s="9"/>
      <c r="DL1371" s="9"/>
      <c r="DM1371" s="9"/>
      <c r="DN1371" s="9"/>
      <c r="DO1371" s="9"/>
      <c r="DP1371" s="9"/>
      <c r="DQ1371" s="9"/>
      <c r="DR1371" s="9"/>
      <c r="DS1371" s="9"/>
      <c r="DT1371" s="9"/>
      <c r="DU1371" s="9"/>
      <c r="DV1371" s="9"/>
      <c r="DW1371" s="9"/>
      <c r="DX1371" s="9"/>
      <c r="DY1371" s="9"/>
      <c r="DZ1371" s="9"/>
      <c r="EA1371" s="9"/>
      <c r="EB1371" s="9"/>
      <c r="EC1371" s="9"/>
      <c r="ED1371" s="9"/>
      <c r="EE1371" s="9"/>
      <c r="EF1371" s="9"/>
      <c r="EG1371" s="9"/>
      <c r="EH1371" s="9"/>
      <c r="EI1371" s="9"/>
      <c r="EJ1371" s="9"/>
      <c r="EK1371" s="9"/>
      <c r="EL1371" s="9"/>
      <c r="EM1371" s="9"/>
      <c r="EN1371" s="9"/>
      <c r="EO1371" s="9"/>
      <c r="EP1371" s="9"/>
      <c r="EQ1371" s="9"/>
      <c r="ER1371" s="9"/>
      <c r="ES1371" s="9"/>
      <c r="ET1371" s="9"/>
      <c r="EU1371" s="9"/>
      <c r="EV1371" s="9"/>
      <c r="EW1371" s="9"/>
      <c r="EX1371" s="9"/>
      <c r="EY1371" s="9"/>
      <c r="EZ1371" s="9"/>
      <c r="FA1371" s="9"/>
      <c r="FB1371" s="9"/>
      <c r="FC1371" s="9"/>
      <c r="FD1371" s="9"/>
      <c r="FE1371" s="9"/>
      <c r="FF1371" s="9"/>
      <c r="FG1371" s="9"/>
      <c r="FH1371" s="9"/>
      <c r="FI1371" s="9"/>
      <c r="FJ1371" s="9"/>
      <c r="FK1371" s="9"/>
      <c r="FL1371" s="9"/>
      <c r="FM1371" s="9"/>
      <c r="FN1371" s="9"/>
      <c r="FO1371" s="9"/>
      <c r="FP1371" s="9"/>
      <c r="FQ1371" s="9"/>
      <c r="FR1371" s="9"/>
      <c r="FS1371" s="9"/>
      <c r="FT1371" s="9"/>
      <c r="FU1371" s="9"/>
      <c r="FV1371" s="9"/>
      <c r="FW1371" s="9"/>
      <c r="FX1371" s="9"/>
      <c r="FY1371" s="9"/>
      <c r="FZ1371" s="9"/>
      <c r="GA1371" s="9"/>
      <c r="GB1371" s="9"/>
      <c r="GC1371" s="9"/>
      <c r="GD1371" s="9"/>
      <c r="GE1371" s="9"/>
      <c r="GF1371" s="9"/>
      <c r="GG1371" s="9"/>
      <c r="GH1371" s="9"/>
      <c r="GI1371" s="9"/>
      <c r="GJ1371" s="9"/>
      <c r="GK1371" s="9"/>
      <c r="GL1371" s="9"/>
      <c r="GM1371" s="9"/>
      <c r="GN1371" s="9"/>
      <c r="GO1371" s="9"/>
      <c r="GP1371" s="9"/>
      <c r="GQ1371" s="9"/>
      <c r="GR1371" s="9"/>
      <c r="GS1371" s="9"/>
      <c r="GT1371" s="9"/>
      <c r="GU1371" s="9"/>
      <c r="GV1371" s="9"/>
      <c r="GW1371" s="9"/>
      <c r="GX1371" s="9"/>
      <c r="GY1371" s="9"/>
      <c r="GZ1371" s="9"/>
      <c r="HA1371" s="9"/>
      <c r="HB1371" s="9"/>
      <c r="HC1371" s="9"/>
      <c r="HD1371" s="9"/>
      <c r="HE1371" s="9"/>
      <c r="HF1371" s="9"/>
      <c r="HG1371" s="9"/>
      <c r="HH1371" s="9"/>
      <c r="HI1371" s="9"/>
      <c r="HJ1371" s="9"/>
      <c r="HK1371" s="9"/>
      <c r="HL1371" s="9"/>
      <c r="HM1371" s="9"/>
      <c r="HN1371" s="9"/>
      <c r="HO1371" s="9"/>
      <c r="HP1371" s="9"/>
      <c r="HQ1371" s="9"/>
      <c r="HR1371" s="9"/>
      <c r="HS1371" s="9"/>
      <c r="HT1371" s="9"/>
      <c r="HU1371" s="9"/>
      <c r="HV1371" s="9"/>
      <c r="HW1371" s="9"/>
      <c r="HX1371" s="9"/>
      <c r="HY1371" s="9"/>
      <c r="HZ1371" s="9"/>
      <c r="IA1371" s="9"/>
      <c r="IB1371" s="9"/>
      <c r="IC1371" s="9"/>
      <c r="ID1371" s="9"/>
      <c r="IE1371" s="9"/>
      <c r="IF1371" s="9"/>
      <c r="IG1371" s="9"/>
      <c r="IH1371" s="9"/>
      <c r="II1371" s="9"/>
      <c r="IJ1371" s="9"/>
      <c r="IK1371" s="9"/>
      <c r="IL1371" s="9"/>
      <c r="IM1371" s="9"/>
      <c r="IN1371" s="9"/>
      <c r="IO1371" s="9"/>
      <c r="IP1371" s="9"/>
      <c r="IQ1371" s="9"/>
      <c r="IR1371" s="9"/>
      <c r="IS1371" s="9"/>
      <c r="IT1371" s="9"/>
      <c r="IU1371" s="9"/>
      <c r="IV1371" s="9"/>
      <c r="IW1371" s="9"/>
      <c r="IX1371" s="9"/>
      <c r="IY1371" s="9"/>
      <c r="IZ1371" s="9"/>
      <c r="JA1371" s="9"/>
      <c r="JB1371" s="9"/>
      <c r="JC1371" s="9"/>
      <c r="JD1371" s="10"/>
      <c r="SF1371" s="2"/>
    </row>
    <row r="1372" spans="1:500" ht="12" customHeight="1">
      <c r="A1372" s="168"/>
      <c r="B1372" s="160"/>
      <c r="C1372" s="160"/>
      <c r="D1372" s="160"/>
      <c r="E1372" s="160"/>
      <c r="F1372" s="169"/>
      <c r="G1372" s="11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9"/>
      <c r="CR1372" s="9"/>
      <c r="CS1372" s="9"/>
      <c r="CT1372" s="9"/>
      <c r="CU1372" s="9"/>
      <c r="CV1372" s="9"/>
      <c r="CW1372" s="9"/>
      <c r="CX1372" s="9"/>
      <c r="CY1372" s="9"/>
      <c r="CZ1372" s="9"/>
      <c r="DA1372" s="9"/>
      <c r="DB1372" s="9"/>
      <c r="DC1372" s="9"/>
      <c r="DD1372" s="9"/>
      <c r="DE1372" s="9"/>
      <c r="DF1372" s="9"/>
      <c r="DG1372" s="9"/>
      <c r="DH1372" s="9"/>
      <c r="DI1372" s="9"/>
      <c r="DJ1372" s="9"/>
      <c r="DK1372" s="9"/>
      <c r="DL1372" s="9"/>
      <c r="DM1372" s="9"/>
      <c r="DN1372" s="9"/>
      <c r="DO1372" s="9"/>
      <c r="DP1372" s="9"/>
      <c r="DQ1372" s="9"/>
      <c r="DR1372" s="9"/>
      <c r="DS1372" s="9"/>
      <c r="DT1372" s="9"/>
      <c r="DU1372" s="9"/>
      <c r="DV1372" s="9"/>
      <c r="DW1372" s="9"/>
      <c r="DX1372" s="9"/>
      <c r="DY1372" s="9"/>
      <c r="DZ1372" s="9"/>
      <c r="EA1372" s="9"/>
      <c r="EB1372" s="9"/>
      <c r="EC1372" s="9"/>
      <c r="ED1372" s="9"/>
      <c r="EE1372" s="9"/>
      <c r="EF1372" s="9"/>
      <c r="EG1372" s="9"/>
      <c r="EH1372" s="9"/>
      <c r="EI1372" s="9"/>
      <c r="EJ1372" s="9"/>
      <c r="EK1372" s="9"/>
      <c r="EL1372" s="9"/>
      <c r="EM1372" s="9"/>
      <c r="EN1372" s="9"/>
      <c r="EO1372" s="9"/>
      <c r="EP1372" s="9"/>
      <c r="EQ1372" s="9"/>
      <c r="ER1372" s="9"/>
      <c r="ES1372" s="9"/>
      <c r="ET1372" s="9"/>
      <c r="EU1372" s="9"/>
      <c r="EV1372" s="9"/>
      <c r="EW1372" s="9"/>
      <c r="EX1372" s="9"/>
      <c r="EY1372" s="9"/>
      <c r="EZ1372" s="9"/>
      <c r="FA1372" s="9"/>
      <c r="FB1372" s="9"/>
      <c r="FC1372" s="9"/>
      <c r="FD1372" s="9"/>
      <c r="FE1372" s="9"/>
      <c r="FF1372" s="9"/>
      <c r="FG1372" s="9"/>
      <c r="FH1372" s="9"/>
      <c r="FI1372" s="9"/>
      <c r="FJ1372" s="9"/>
      <c r="FK1372" s="9"/>
      <c r="FL1372" s="9"/>
      <c r="FM1372" s="9"/>
      <c r="FN1372" s="9"/>
      <c r="FO1372" s="9"/>
      <c r="FP1372" s="9"/>
      <c r="FQ1372" s="9"/>
      <c r="FR1372" s="9"/>
      <c r="FS1372" s="9"/>
      <c r="FT1372" s="9"/>
      <c r="FU1372" s="9"/>
      <c r="FV1372" s="9"/>
      <c r="FW1372" s="9"/>
      <c r="FX1372" s="9"/>
      <c r="FY1372" s="9"/>
      <c r="FZ1372" s="9"/>
      <c r="GA1372" s="9"/>
      <c r="GB1372" s="9"/>
      <c r="GC1372" s="9"/>
      <c r="GD1372" s="9"/>
      <c r="GE1372" s="9"/>
      <c r="GF1372" s="9"/>
      <c r="GG1372" s="9"/>
      <c r="GH1372" s="9"/>
      <c r="GI1372" s="9"/>
      <c r="GJ1372" s="9"/>
      <c r="GK1372" s="9"/>
      <c r="GL1372" s="9"/>
      <c r="GM1372" s="9"/>
      <c r="GN1372" s="9"/>
      <c r="GO1372" s="9"/>
      <c r="GP1372" s="9"/>
      <c r="GQ1372" s="9"/>
      <c r="GR1372" s="9"/>
      <c r="GS1372" s="9"/>
      <c r="GT1372" s="9"/>
      <c r="GU1372" s="9"/>
      <c r="GV1372" s="9"/>
      <c r="GW1372" s="9"/>
      <c r="GX1372" s="9"/>
      <c r="GY1372" s="9"/>
      <c r="GZ1372" s="9"/>
      <c r="HA1372" s="9"/>
      <c r="HB1372" s="9"/>
      <c r="HC1372" s="9"/>
      <c r="HD1372" s="9"/>
      <c r="HE1372" s="9"/>
      <c r="HF1372" s="9"/>
      <c r="HG1372" s="9"/>
      <c r="HH1372" s="9"/>
      <c r="HI1372" s="9"/>
      <c r="HJ1372" s="9"/>
      <c r="HK1372" s="9"/>
      <c r="HL1372" s="9"/>
      <c r="HM1372" s="9"/>
      <c r="HN1372" s="9"/>
      <c r="HO1372" s="9"/>
      <c r="HP1372" s="9"/>
      <c r="HQ1372" s="9"/>
      <c r="HR1372" s="9"/>
      <c r="HS1372" s="9"/>
      <c r="HT1372" s="9"/>
      <c r="HU1372" s="9"/>
      <c r="HV1372" s="9"/>
      <c r="HW1372" s="9"/>
      <c r="HX1372" s="9"/>
      <c r="HY1372" s="9"/>
      <c r="HZ1372" s="9"/>
      <c r="IA1372" s="9"/>
      <c r="IB1372" s="9"/>
      <c r="IC1372" s="9"/>
      <c r="ID1372" s="9"/>
      <c r="IE1372" s="9"/>
      <c r="IF1372" s="9"/>
      <c r="IG1372" s="9"/>
      <c r="IH1372" s="9"/>
      <c r="II1372" s="9"/>
      <c r="IJ1372" s="9"/>
      <c r="IK1372" s="9"/>
      <c r="IL1372" s="9"/>
      <c r="IM1372" s="9"/>
      <c r="IN1372" s="9"/>
      <c r="IO1372" s="9"/>
      <c r="IP1372" s="9"/>
      <c r="IQ1372" s="9"/>
      <c r="IR1372" s="9"/>
      <c r="IS1372" s="9"/>
      <c r="IT1372" s="9"/>
      <c r="IU1372" s="9"/>
      <c r="IV1372" s="9"/>
      <c r="IW1372" s="9"/>
      <c r="IX1372" s="9"/>
      <c r="IY1372" s="9"/>
      <c r="IZ1372" s="9"/>
      <c r="JA1372" s="9"/>
      <c r="JB1372" s="9"/>
      <c r="JC1372" s="9"/>
      <c r="JD1372" s="10"/>
      <c r="SF1372" s="2"/>
    </row>
    <row r="1373" spans="1:500" ht="12" customHeight="1">
      <c r="A1373" s="168"/>
      <c r="B1373" s="160"/>
      <c r="C1373" s="160"/>
      <c r="D1373" s="160"/>
      <c r="E1373" s="160"/>
      <c r="F1373" s="169"/>
      <c r="G1373" s="11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9"/>
      <c r="CR1373" s="9"/>
      <c r="CS1373" s="9"/>
      <c r="CT1373" s="9"/>
      <c r="CU1373" s="9"/>
      <c r="CV1373" s="9"/>
      <c r="CW1373" s="9"/>
      <c r="CX1373" s="9"/>
      <c r="CY1373" s="9"/>
      <c r="CZ1373" s="9"/>
      <c r="DA1373" s="9"/>
      <c r="DB1373" s="9"/>
      <c r="DC1373" s="9"/>
      <c r="DD1373" s="9"/>
      <c r="DE1373" s="9"/>
      <c r="DF1373" s="9"/>
      <c r="DG1373" s="9"/>
      <c r="DH1373" s="9"/>
      <c r="DI1373" s="9"/>
      <c r="DJ1373" s="9"/>
      <c r="DK1373" s="9"/>
      <c r="DL1373" s="9"/>
      <c r="DM1373" s="9"/>
      <c r="DN1373" s="9"/>
      <c r="DO1373" s="9"/>
      <c r="DP1373" s="9"/>
      <c r="DQ1373" s="9"/>
      <c r="DR1373" s="9"/>
      <c r="DS1373" s="9"/>
      <c r="DT1373" s="9"/>
      <c r="DU1373" s="9"/>
      <c r="DV1373" s="9"/>
      <c r="DW1373" s="9"/>
      <c r="DX1373" s="9"/>
      <c r="DY1373" s="9"/>
      <c r="DZ1373" s="9"/>
      <c r="EA1373" s="9"/>
      <c r="EB1373" s="9"/>
      <c r="EC1373" s="9"/>
      <c r="ED1373" s="9"/>
      <c r="EE1373" s="9"/>
      <c r="EF1373" s="9"/>
      <c r="EG1373" s="9"/>
      <c r="EH1373" s="9"/>
      <c r="EI1373" s="9"/>
      <c r="EJ1373" s="9"/>
      <c r="EK1373" s="9"/>
      <c r="EL1373" s="9"/>
      <c r="EM1373" s="9"/>
      <c r="EN1373" s="9"/>
      <c r="EO1373" s="9"/>
      <c r="EP1373" s="9"/>
      <c r="EQ1373" s="9"/>
      <c r="ER1373" s="9"/>
      <c r="ES1373" s="9"/>
      <c r="ET1373" s="9"/>
      <c r="EU1373" s="9"/>
      <c r="EV1373" s="9"/>
      <c r="EW1373" s="9"/>
      <c r="EX1373" s="9"/>
      <c r="EY1373" s="9"/>
      <c r="EZ1373" s="9"/>
      <c r="FA1373" s="9"/>
      <c r="FB1373" s="9"/>
      <c r="FC1373" s="9"/>
      <c r="FD1373" s="9"/>
      <c r="FE1373" s="9"/>
      <c r="FF1373" s="9"/>
      <c r="FG1373" s="9"/>
      <c r="FH1373" s="9"/>
      <c r="FI1373" s="9"/>
      <c r="FJ1373" s="9"/>
      <c r="FK1373" s="9"/>
      <c r="FL1373" s="9"/>
      <c r="FM1373" s="9"/>
      <c r="FN1373" s="9"/>
      <c r="FO1373" s="9"/>
      <c r="FP1373" s="9"/>
      <c r="FQ1373" s="9"/>
      <c r="FR1373" s="9"/>
      <c r="FS1373" s="9"/>
      <c r="FT1373" s="9"/>
      <c r="FU1373" s="9"/>
      <c r="FV1373" s="9"/>
      <c r="FW1373" s="9"/>
      <c r="FX1373" s="9"/>
      <c r="FY1373" s="9"/>
      <c r="FZ1373" s="9"/>
      <c r="GA1373" s="9"/>
      <c r="GB1373" s="9"/>
      <c r="GC1373" s="9"/>
      <c r="GD1373" s="9"/>
      <c r="GE1373" s="9"/>
      <c r="GF1373" s="9"/>
      <c r="GG1373" s="9"/>
      <c r="GH1373" s="9"/>
      <c r="GI1373" s="9"/>
      <c r="GJ1373" s="9"/>
      <c r="GK1373" s="9"/>
      <c r="GL1373" s="9"/>
      <c r="GM1373" s="9"/>
      <c r="GN1373" s="9"/>
      <c r="GO1373" s="9"/>
      <c r="GP1373" s="9"/>
      <c r="GQ1373" s="9"/>
      <c r="GR1373" s="9"/>
      <c r="GS1373" s="9"/>
      <c r="GT1373" s="9"/>
      <c r="GU1373" s="9"/>
      <c r="GV1373" s="9"/>
      <c r="GW1373" s="9"/>
      <c r="GX1373" s="9"/>
      <c r="GY1373" s="9"/>
      <c r="GZ1373" s="9"/>
      <c r="HA1373" s="9"/>
      <c r="HB1373" s="9"/>
      <c r="HC1373" s="9"/>
      <c r="HD1373" s="9"/>
      <c r="HE1373" s="9"/>
      <c r="HF1373" s="9"/>
      <c r="HG1373" s="9"/>
      <c r="HH1373" s="9"/>
      <c r="HI1373" s="9"/>
      <c r="HJ1373" s="9"/>
      <c r="HK1373" s="9"/>
      <c r="HL1373" s="9"/>
      <c r="HM1373" s="9"/>
      <c r="HN1373" s="9"/>
      <c r="HO1373" s="9"/>
      <c r="HP1373" s="9"/>
      <c r="HQ1373" s="9"/>
      <c r="HR1373" s="9"/>
      <c r="HS1373" s="9"/>
      <c r="HT1373" s="9"/>
      <c r="HU1373" s="9"/>
      <c r="HV1373" s="9"/>
      <c r="HW1373" s="9"/>
      <c r="HX1373" s="9"/>
      <c r="HY1373" s="9"/>
      <c r="HZ1373" s="9"/>
      <c r="IA1373" s="9"/>
      <c r="IB1373" s="9"/>
      <c r="IC1373" s="9"/>
      <c r="ID1373" s="9"/>
      <c r="IE1373" s="9"/>
      <c r="IF1373" s="9"/>
      <c r="IG1373" s="9"/>
      <c r="IH1373" s="9"/>
      <c r="II1373" s="9"/>
      <c r="IJ1373" s="9"/>
      <c r="IK1373" s="9"/>
      <c r="IL1373" s="9"/>
      <c r="IM1373" s="9"/>
      <c r="IN1373" s="9"/>
      <c r="IO1373" s="9"/>
      <c r="IP1373" s="9"/>
      <c r="IQ1373" s="9"/>
      <c r="IR1373" s="9"/>
      <c r="IS1373" s="9"/>
      <c r="IT1373" s="9"/>
      <c r="IU1373" s="9"/>
      <c r="IV1373" s="9"/>
      <c r="IW1373" s="9"/>
      <c r="IX1373" s="9"/>
      <c r="IY1373" s="9"/>
      <c r="IZ1373" s="9"/>
      <c r="JA1373" s="9"/>
      <c r="JB1373" s="9"/>
      <c r="JC1373" s="9"/>
      <c r="JD1373" s="10"/>
      <c r="SF1373" s="2"/>
    </row>
    <row r="1374" spans="1:500" ht="12" customHeight="1">
      <c r="A1374" s="168"/>
      <c r="B1374" s="160"/>
      <c r="C1374" s="160"/>
      <c r="D1374" s="160"/>
      <c r="E1374" s="160"/>
      <c r="F1374" s="169"/>
      <c r="G1374" s="11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9"/>
      <c r="CR1374" s="9"/>
      <c r="CS1374" s="9"/>
      <c r="CT1374" s="9"/>
      <c r="CU1374" s="9"/>
      <c r="CV1374" s="9"/>
      <c r="CW1374" s="9"/>
      <c r="CX1374" s="9"/>
      <c r="CY1374" s="9"/>
      <c r="CZ1374" s="9"/>
      <c r="DA1374" s="9"/>
      <c r="DB1374" s="9"/>
      <c r="DC1374" s="9"/>
      <c r="DD1374" s="9"/>
      <c r="DE1374" s="9"/>
      <c r="DF1374" s="9"/>
      <c r="DG1374" s="9"/>
      <c r="DH1374" s="9"/>
      <c r="DI1374" s="9"/>
      <c r="DJ1374" s="9"/>
      <c r="DK1374" s="9"/>
      <c r="DL1374" s="9"/>
      <c r="DM1374" s="9"/>
      <c r="DN1374" s="9"/>
      <c r="DO1374" s="9"/>
      <c r="DP1374" s="9"/>
      <c r="DQ1374" s="9"/>
      <c r="DR1374" s="9"/>
      <c r="DS1374" s="9"/>
      <c r="DT1374" s="9"/>
      <c r="DU1374" s="9"/>
      <c r="DV1374" s="9"/>
      <c r="DW1374" s="9"/>
      <c r="DX1374" s="9"/>
      <c r="DY1374" s="9"/>
      <c r="DZ1374" s="9"/>
      <c r="EA1374" s="9"/>
      <c r="EB1374" s="9"/>
      <c r="EC1374" s="9"/>
      <c r="ED1374" s="9"/>
      <c r="EE1374" s="9"/>
      <c r="EF1374" s="9"/>
      <c r="EG1374" s="9"/>
      <c r="EH1374" s="9"/>
      <c r="EI1374" s="9"/>
      <c r="EJ1374" s="9"/>
      <c r="EK1374" s="9"/>
      <c r="EL1374" s="9"/>
      <c r="EM1374" s="9"/>
      <c r="EN1374" s="9"/>
      <c r="EO1374" s="9"/>
      <c r="EP1374" s="9"/>
      <c r="EQ1374" s="9"/>
      <c r="ER1374" s="9"/>
      <c r="ES1374" s="9"/>
      <c r="ET1374" s="9"/>
      <c r="EU1374" s="9"/>
      <c r="EV1374" s="9"/>
      <c r="EW1374" s="9"/>
      <c r="EX1374" s="9"/>
      <c r="EY1374" s="9"/>
      <c r="EZ1374" s="9"/>
      <c r="FA1374" s="9"/>
      <c r="FB1374" s="9"/>
      <c r="FC1374" s="9"/>
      <c r="FD1374" s="9"/>
      <c r="FE1374" s="9"/>
      <c r="FF1374" s="9"/>
      <c r="FG1374" s="9"/>
      <c r="FH1374" s="9"/>
      <c r="FI1374" s="9"/>
      <c r="FJ1374" s="9"/>
      <c r="FK1374" s="9"/>
      <c r="FL1374" s="9"/>
      <c r="FM1374" s="9"/>
      <c r="FN1374" s="9"/>
      <c r="FO1374" s="9"/>
      <c r="FP1374" s="9"/>
      <c r="FQ1374" s="9"/>
      <c r="FR1374" s="9"/>
      <c r="FS1374" s="9"/>
      <c r="FT1374" s="9"/>
      <c r="FU1374" s="9"/>
      <c r="FV1374" s="9"/>
      <c r="FW1374" s="9"/>
      <c r="FX1374" s="9"/>
      <c r="FY1374" s="9"/>
      <c r="FZ1374" s="9"/>
      <c r="GA1374" s="9"/>
      <c r="GB1374" s="9"/>
      <c r="GC1374" s="9"/>
      <c r="GD1374" s="9"/>
      <c r="GE1374" s="9"/>
      <c r="GF1374" s="9"/>
      <c r="GG1374" s="9"/>
      <c r="GH1374" s="9"/>
      <c r="GI1374" s="9"/>
      <c r="GJ1374" s="9"/>
      <c r="GK1374" s="9"/>
      <c r="GL1374" s="9"/>
      <c r="GM1374" s="9"/>
      <c r="GN1374" s="9"/>
      <c r="GO1374" s="9"/>
      <c r="GP1374" s="9"/>
      <c r="GQ1374" s="9"/>
      <c r="GR1374" s="9"/>
      <c r="GS1374" s="9"/>
      <c r="GT1374" s="9"/>
      <c r="GU1374" s="9"/>
      <c r="GV1374" s="9"/>
      <c r="GW1374" s="9"/>
      <c r="GX1374" s="9"/>
      <c r="GY1374" s="9"/>
      <c r="GZ1374" s="9"/>
      <c r="HA1374" s="9"/>
      <c r="HB1374" s="9"/>
      <c r="HC1374" s="9"/>
      <c r="HD1374" s="9"/>
      <c r="HE1374" s="9"/>
      <c r="HF1374" s="9"/>
      <c r="HG1374" s="9"/>
      <c r="HH1374" s="9"/>
      <c r="HI1374" s="9"/>
      <c r="HJ1374" s="9"/>
      <c r="HK1374" s="9"/>
      <c r="HL1374" s="9"/>
      <c r="HM1374" s="9"/>
      <c r="HN1374" s="9"/>
      <c r="HO1374" s="9"/>
      <c r="HP1374" s="9"/>
      <c r="HQ1374" s="9"/>
      <c r="HR1374" s="9"/>
      <c r="HS1374" s="9"/>
      <c r="HT1374" s="9"/>
      <c r="HU1374" s="9"/>
      <c r="HV1374" s="9"/>
      <c r="HW1374" s="9"/>
      <c r="HX1374" s="9"/>
      <c r="HY1374" s="9"/>
      <c r="HZ1374" s="9"/>
      <c r="IA1374" s="9"/>
      <c r="IB1374" s="9"/>
      <c r="IC1374" s="9"/>
      <c r="ID1374" s="9"/>
      <c r="IE1374" s="9"/>
      <c r="IF1374" s="9"/>
      <c r="IG1374" s="9"/>
      <c r="IH1374" s="9"/>
      <c r="II1374" s="9"/>
      <c r="IJ1374" s="9"/>
      <c r="IK1374" s="9"/>
      <c r="IL1374" s="9"/>
      <c r="IM1374" s="9"/>
      <c r="IN1374" s="9"/>
      <c r="IO1374" s="9"/>
      <c r="IP1374" s="9"/>
      <c r="IQ1374" s="9"/>
      <c r="IR1374" s="9"/>
      <c r="IS1374" s="9"/>
      <c r="IT1374" s="9"/>
      <c r="IU1374" s="9"/>
      <c r="IV1374" s="9"/>
      <c r="IW1374" s="9"/>
      <c r="IX1374" s="9"/>
      <c r="IY1374" s="9"/>
      <c r="IZ1374" s="9"/>
      <c r="JA1374" s="9"/>
      <c r="JB1374" s="9"/>
      <c r="JC1374" s="9"/>
      <c r="JD1374" s="10"/>
      <c r="SF1374" s="2"/>
    </row>
    <row r="1375" spans="1:500" ht="12" customHeight="1">
      <c r="A1375" s="168"/>
      <c r="B1375" s="160"/>
      <c r="C1375" s="160"/>
      <c r="D1375" s="160"/>
      <c r="E1375" s="160"/>
      <c r="F1375" s="169"/>
      <c r="G1375" s="11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9"/>
      <c r="CR1375" s="9"/>
      <c r="CS1375" s="9"/>
      <c r="CT1375" s="9"/>
      <c r="CU1375" s="9"/>
      <c r="CV1375" s="9"/>
      <c r="CW1375" s="9"/>
      <c r="CX1375" s="9"/>
      <c r="CY1375" s="9"/>
      <c r="CZ1375" s="9"/>
      <c r="DA1375" s="9"/>
      <c r="DB1375" s="9"/>
      <c r="DC1375" s="9"/>
      <c r="DD1375" s="9"/>
      <c r="DE1375" s="9"/>
      <c r="DF1375" s="9"/>
      <c r="DG1375" s="9"/>
      <c r="DH1375" s="9"/>
      <c r="DI1375" s="9"/>
      <c r="DJ1375" s="9"/>
      <c r="DK1375" s="9"/>
      <c r="DL1375" s="9"/>
      <c r="DM1375" s="9"/>
      <c r="DN1375" s="9"/>
      <c r="DO1375" s="9"/>
      <c r="DP1375" s="9"/>
      <c r="DQ1375" s="9"/>
      <c r="DR1375" s="9"/>
      <c r="DS1375" s="9"/>
      <c r="DT1375" s="9"/>
      <c r="DU1375" s="9"/>
      <c r="DV1375" s="9"/>
      <c r="DW1375" s="9"/>
      <c r="DX1375" s="9"/>
      <c r="DY1375" s="9"/>
      <c r="DZ1375" s="9"/>
      <c r="EA1375" s="9"/>
      <c r="EB1375" s="9"/>
      <c r="EC1375" s="9"/>
      <c r="ED1375" s="9"/>
      <c r="EE1375" s="9"/>
      <c r="EF1375" s="9"/>
      <c r="EG1375" s="9"/>
      <c r="EH1375" s="9"/>
      <c r="EI1375" s="9"/>
      <c r="EJ1375" s="9"/>
      <c r="EK1375" s="9"/>
      <c r="EL1375" s="9"/>
      <c r="EM1375" s="9"/>
      <c r="EN1375" s="9"/>
      <c r="EO1375" s="9"/>
      <c r="EP1375" s="9"/>
      <c r="EQ1375" s="9"/>
      <c r="ER1375" s="9"/>
      <c r="ES1375" s="9"/>
      <c r="ET1375" s="9"/>
      <c r="EU1375" s="9"/>
      <c r="EV1375" s="9"/>
      <c r="EW1375" s="9"/>
      <c r="EX1375" s="9"/>
      <c r="EY1375" s="9"/>
      <c r="EZ1375" s="9"/>
      <c r="FA1375" s="9"/>
      <c r="FB1375" s="9"/>
      <c r="FC1375" s="9"/>
      <c r="FD1375" s="9"/>
      <c r="FE1375" s="9"/>
      <c r="FF1375" s="9"/>
      <c r="FG1375" s="9"/>
      <c r="FH1375" s="9"/>
      <c r="FI1375" s="9"/>
      <c r="FJ1375" s="9"/>
      <c r="FK1375" s="9"/>
      <c r="FL1375" s="9"/>
      <c r="FM1375" s="9"/>
      <c r="FN1375" s="9"/>
      <c r="FO1375" s="9"/>
      <c r="FP1375" s="9"/>
      <c r="FQ1375" s="9"/>
      <c r="FR1375" s="9"/>
      <c r="FS1375" s="9"/>
      <c r="FT1375" s="9"/>
      <c r="FU1375" s="9"/>
      <c r="FV1375" s="9"/>
      <c r="FW1375" s="9"/>
      <c r="FX1375" s="9"/>
      <c r="FY1375" s="9"/>
      <c r="FZ1375" s="9"/>
      <c r="GA1375" s="9"/>
      <c r="GB1375" s="9"/>
      <c r="GC1375" s="9"/>
      <c r="GD1375" s="9"/>
      <c r="GE1375" s="9"/>
      <c r="GF1375" s="9"/>
      <c r="GG1375" s="9"/>
      <c r="GH1375" s="9"/>
      <c r="GI1375" s="9"/>
      <c r="GJ1375" s="9"/>
      <c r="GK1375" s="9"/>
      <c r="GL1375" s="9"/>
      <c r="GM1375" s="9"/>
      <c r="GN1375" s="9"/>
      <c r="GO1375" s="9"/>
      <c r="GP1375" s="9"/>
      <c r="GQ1375" s="9"/>
      <c r="GR1375" s="9"/>
      <c r="GS1375" s="9"/>
      <c r="GT1375" s="9"/>
      <c r="GU1375" s="9"/>
      <c r="GV1375" s="9"/>
      <c r="GW1375" s="9"/>
      <c r="GX1375" s="9"/>
      <c r="GY1375" s="9"/>
      <c r="GZ1375" s="9"/>
      <c r="HA1375" s="9"/>
      <c r="HB1375" s="9"/>
      <c r="HC1375" s="9"/>
      <c r="HD1375" s="9"/>
      <c r="HE1375" s="9"/>
      <c r="HF1375" s="9"/>
      <c r="HG1375" s="9"/>
      <c r="HH1375" s="9"/>
      <c r="HI1375" s="9"/>
      <c r="HJ1375" s="9"/>
      <c r="HK1375" s="9"/>
      <c r="HL1375" s="9"/>
      <c r="HM1375" s="9"/>
      <c r="HN1375" s="9"/>
      <c r="HO1375" s="9"/>
      <c r="HP1375" s="9"/>
      <c r="HQ1375" s="9"/>
      <c r="HR1375" s="9"/>
      <c r="HS1375" s="9"/>
      <c r="HT1375" s="9"/>
      <c r="HU1375" s="9"/>
      <c r="HV1375" s="9"/>
      <c r="HW1375" s="9"/>
      <c r="HX1375" s="9"/>
      <c r="HY1375" s="9"/>
      <c r="HZ1375" s="9"/>
      <c r="IA1375" s="9"/>
      <c r="IB1375" s="9"/>
      <c r="IC1375" s="9"/>
      <c r="ID1375" s="9"/>
      <c r="IE1375" s="9"/>
      <c r="IF1375" s="9"/>
      <c r="IG1375" s="9"/>
      <c r="IH1375" s="9"/>
      <c r="II1375" s="9"/>
      <c r="IJ1375" s="9"/>
      <c r="IK1375" s="9"/>
      <c r="IL1375" s="9"/>
      <c r="IM1375" s="9"/>
      <c r="IN1375" s="9"/>
      <c r="IO1375" s="9"/>
      <c r="IP1375" s="9"/>
      <c r="IQ1375" s="9"/>
      <c r="IR1375" s="9"/>
      <c r="IS1375" s="9"/>
      <c r="IT1375" s="9"/>
      <c r="IU1375" s="9"/>
      <c r="IV1375" s="9"/>
      <c r="IW1375" s="9"/>
      <c r="IX1375" s="9"/>
      <c r="IY1375" s="9"/>
      <c r="IZ1375" s="9"/>
      <c r="JA1375" s="9"/>
      <c r="JB1375" s="9"/>
      <c r="JC1375" s="9"/>
      <c r="JD1375" s="10"/>
      <c r="SF1375" s="2"/>
    </row>
    <row r="1376" spans="1:500" ht="12" customHeight="1">
      <c r="A1376" s="168"/>
      <c r="B1376" s="160"/>
      <c r="C1376" s="160"/>
      <c r="D1376" s="160"/>
      <c r="E1376" s="160"/>
      <c r="F1376" s="169"/>
      <c r="G1376" s="11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9"/>
      <c r="CR1376" s="9"/>
      <c r="CS1376" s="9"/>
      <c r="CT1376" s="9"/>
      <c r="CU1376" s="9"/>
      <c r="CV1376" s="9"/>
      <c r="CW1376" s="9"/>
      <c r="CX1376" s="9"/>
      <c r="CY1376" s="9"/>
      <c r="CZ1376" s="9"/>
      <c r="DA1376" s="9"/>
      <c r="DB1376" s="9"/>
      <c r="DC1376" s="9"/>
      <c r="DD1376" s="9"/>
      <c r="DE1376" s="9"/>
      <c r="DF1376" s="9"/>
      <c r="DG1376" s="9"/>
      <c r="DH1376" s="9"/>
      <c r="DI1376" s="9"/>
      <c r="DJ1376" s="9"/>
      <c r="DK1376" s="9"/>
      <c r="DL1376" s="9"/>
      <c r="DM1376" s="9"/>
      <c r="DN1376" s="9"/>
      <c r="DO1376" s="9"/>
      <c r="DP1376" s="9"/>
      <c r="DQ1376" s="9"/>
      <c r="DR1376" s="9"/>
      <c r="DS1376" s="9"/>
      <c r="DT1376" s="9"/>
      <c r="DU1376" s="9"/>
      <c r="DV1376" s="9"/>
      <c r="DW1376" s="9"/>
      <c r="DX1376" s="9"/>
      <c r="DY1376" s="9"/>
      <c r="DZ1376" s="9"/>
      <c r="EA1376" s="9"/>
      <c r="EB1376" s="9"/>
      <c r="EC1376" s="9"/>
      <c r="ED1376" s="9"/>
      <c r="EE1376" s="9"/>
      <c r="EF1376" s="9"/>
      <c r="EG1376" s="9"/>
      <c r="EH1376" s="9"/>
      <c r="EI1376" s="9"/>
      <c r="EJ1376" s="9"/>
      <c r="EK1376" s="9"/>
      <c r="EL1376" s="9"/>
      <c r="EM1376" s="9"/>
      <c r="EN1376" s="9"/>
      <c r="EO1376" s="9"/>
      <c r="EP1376" s="9"/>
      <c r="EQ1376" s="9"/>
      <c r="ER1376" s="9"/>
      <c r="ES1376" s="9"/>
      <c r="ET1376" s="9"/>
      <c r="EU1376" s="9"/>
      <c r="EV1376" s="9"/>
      <c r="EW1376" s="9"/>
      <c r="EX1376" s="9"/>
      <c r="EY1376" s="9"/>
      <c r="EZ1376" s="9"/>
      <c r="FA1376" s="9"/>
      <c r="FB1376" s="9"/>
      <c r="FC1376" s="9"/>
      <c r="FD1376" s="9"/>
      <c r="FE1376" s="9"/>
      <c r="FF1376" s="9"/>
      <c r="FG1376" s="9"/>
      <c r="FH1376" s="9"/>
      <c r="FI1376" s="9"/>
      <c r="FJ1376" s="9"/>
      <c r="FK1376" s="9"/>
      <c r="FL1376" s="9"/>
      <c r="FM1376" s="9"/>
      <c r="FN1376" s="9"/>
      <c r="FO1376" s="9"/>
      <c r="FP1376" s="9"/>
      <c r="FQ1376" s="9"/>
      <c r="FR1376" s="9"/>
      <c r="FS1376" s="9"/>
      <c r="FT1376" s="9"/>
      <c r="FU1376" s="9"/>
      <c r="FV1376" s="9"/>
      <c r="FW1376" s="9"/>
      <c r="FX1376" s="9"/>
      <c r="FY1376" s="9"/>
      <c r="FZ1376" s="9"/>
      <c r="GA1376" s="9"/>
      <c r="GB1376" s="9"/>
      <c r="GC1376" s="9"/>
      <c r="GD1376" s="9"/>
      <c r="GE1376" s="9"/>
      <c r="GF1376" s="9"/>
      <c r="GG1376" s="9"/>
      <c r="GH1376" s="9"/>
      <c r="GI1376" s="9"/>
      <c r="GJ1376" s="9"/>
      <c r="GK1376" s="9"/>
      <c r="GL1376" s="9"/>
      <c r="GM1376" s="9"/>
      <c r="GN1376" s="9"/>
      <c r="GO1376" s="9"/>
      <c r="GP1376" s="9"/>
      <c r="GQ1376" s="9"/>
      <c r="GR1376" s="9"/>
      <c r="GS1376" s="9"/>
      <c r="GT1376" s="9"/>
      <c r="GU1376" s="9"/>
      <c r="GV1376" s="9"/>
      <c r="GW1376" s="9"/>
      <c r="GX1376" s="9"/>
      <c r="GY1376" s="9"/>
      <c r="GZ1376" s="9"/>
      <c r="HA1376" s="9"/>
      <c r="HB1376" s="9"/>
      <c r="HC1376" s="9"/>
      <c r="HD1376" s="9"/>
      <c r="HE1376" s="9"/>
      <c r="HF1376" s="9"/>
      <c r="HG1376" s="9"/>
      <c r="HH1376" s="9"/>
      <c r="HI1376" s="9"/>
      <c r="HJ1376" s="9"/>
      <c r="HK1376" s="9"/>
      <c r="HL1376" s="9"/>
      <c r="HM1376" s="9"/>
      <c r="HN1376" s="9"/>
      <c r="HO1376" s="9"/>
      <c r="HP1376" s="9"/>
      <c r="HQ1376" s="9"/>
      <c r="HR1376" s="9"/>
      <c r="HS1376" s="9"/>
      <c r="HT1376" s="9"/>
      <c r="HU1376" s="9"/>
      <c r="HV1376" s="9"/>
      <c r="HW1376" s="9"/>
      <c r="HX1376" s="9"/>
      <c r="HY1376" s="9"/>
      <c r="HZ1376" s="9"/>
      <c r="IA1376" s="9"/>
      <c r="IB1376" s="9"/>
      <c r="IC1376" s="9"/>
      <c r="ID1376" s="9"/>
      <c r="IE1376" s="9"/>
      <c r="IF1376" s="9"/>
      <c r="IG1376" s="9"/>
      <c r="IH1376" s="9"/>
      <c r="II1376" s="9"/>
      <c r="IJ1376" s="9"/>
      <c r="IK1376" s="9"/>
      <c r="IL1376" s="9"/>
      <c r="IM1376" s="9"/>
      <c r="IN1376" s="9"/>
      <c r="IO1376" s="9"/>
      <c r="IP1376" s="9"/>
      <c r="IQ1376" s="9"/>
      <c r="IR1376" s="9"/>
      <c r="IS1376" s="9"/>
      <c r="IT1376" s="9"/>
      <c r="IU1376" s="9"/>
      <c r="IV1376" s="9"/>
      <c r="IW1376" s="9"/>
      <c r="IX1376" s="9"/>
      <c r="IY1376" s="9"/>
      <c r="IZ1376" s="9"/>
      <c r="JA1376" s="9"/>
      <c r="JB1376" s="9"/>
      <c r="JC1376" s="9"/>
      <c r="JD1376" s="10"/>
      <c r="SF1376" s="2"/>
    </row>
    <row r="1377" spans="1:500" ht="12" customHeight="1">
      <c r="A1377" s="168"/>
      <c r="B1377" s="160"/>
      <c r="C1377" s="160"/>
      <c r="D1377" s="160"/>
      <c r="E1377" s="160"/>
      <c r="F1377" s="169"/>
      <c r="G1377" s="11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9"/>
      <c r="CR1377" s="9"/>
      <c r="CS1377" s="9"/>
      <c r="CT1377" s="9"/>
      <c r="CU1377" s="9"/>
      <c r="CV1377" s="9"/>
      <c r="CW1377" s="9"/>
      <c r="CX1377" s="9"/>
      <c r="CY1377" s="9"/>
      <c r="CZ1377" s="9"/>
      <c r="DA1377" s="9"/>
      <c r="DB1377" s="9"/>
      <c r="DC1377" s="9"/>
      <c r="DD1377" s="9"/>
      <c r="DE1377" s="9"/>
      <c r="DF1377" s="9"/>
      <c r="DG1377" s="9"/>
      <c r="DH1377" s="9"/>
      <c r="DI1377" s="9"/>
      <c r="DJ1377" s="9"/>
      <c r="DK1377" s="9"/>
      <c r="DL1377" s="9"/>
      <c r="DM1377" s="9"/>
      <c r="DN1377" s="9"/>
      <c r="DO1377" s="9"/>
      <c r="DP1377" s="9"/>
      <c r="DQ1377" s="9"/>
      <c r="DR1377" s="9"/>
      <c r="DS1377" s="9"/>
      <c r="DT1377" s="9"/>
      <c r="DU1377" s="9"/>
      <c r="DV1377" s="9"/>
      <c r="DW1377" s="9"/>
      <c r="DX1377" s="9"/>
      <c r="DY1377" s="9"/>
      <c r="DZ1377" s="9"/>
      <c r="EA1377" s="9"/>
      <c r="EB1377" s="9"/>
      <c r="EC1377" s="9"/>
      <c r="ED1377" s="9"/>
      <c r="EE1377" s="9"/>
      <c r="EF1377" s="9"/>
      <c r="EG1377" s="9"/>
      <c r="EH1377" s="9"/>
      <c r="EI1377" s="9"/>
      <c r="EJ1377" s="9"/>
      <c r="EK1377" s="9"/>
      <c r="EL1377" s="9"/>
      <c r="EM1377" s="9"/>
      <c r="EN1377" s="9"/>
      <c r="EO1377" s="9"/>
      <c r="EP1377" s="9"/>
      <c r="EQ1377" s="9"/>
      <c r="ER1377" s="9"/>
      <c r="ES1377" s="9"/>
      <c r="ET1377" s="9"/>
      <c r="EU1377" s="9"/>
      <c r="EV1377" s="9"/>
      <c r="EW1377" s="9"/>
      <c r="EX1377" s="9"/>
      <c r="EY1377" s="9"/>
      <c r="EZ1377" s="9"/>
      <c r="FA1377" s="9"/>
      <c r="FB1377" s="9"/>
      <c r="FC1377" s="9"/>
      <c r="FD1377" s="9"/>
      <c r="FE1377" s="9"/>
      <c r="FF1377" s="9"/>
      <c r="FG1377" s="9"/>
      <c r="FH1377" s="9"/>
      <c r="FI1377" s="9"/>
      <c r="FJ1377" s="9"/>
      <c r="FK1377" s="9"/>
      <c r="FL1377" s="9"/>
      <c r="FM1377" s="9"/>
      <c r="FN1377" s="9"/>
      <c r="FO1377" s="9"/>
      <c r="FP1377" s="9"/>
      <c r="FQ1377" s="9"/>
      <c r="FR1377" s="9"/>
      <c r="FS1377" s="9"/>
      <c r="FT1377" s="9"/>
      <c r="FU1377" s="9"/>
      <c r="FV1377" s="9"/>
      <c r="FW1377" s="9"/>
      <c r="FX1377" s="9"/>
      <c r="FY1377" s="9"/>
      <c r="FZ1377" s="9"/>
      <c r="GA1377" s="9"/>
      <c r="GB1377" s="9"/>
      <c r="GC1377" s="9"/>
      <c r="GD1377" s="9"/>
      <c r="GE1377" s="9"/>
      <c r="GF1377" s="9"/>
      <c r="GG1377" s="9"/>
      <c r="GH1377" s="9"/>
      <c r="GI1377" s="9"/>
      <c r="GJ1377" s="9"/>
      <c r="GK1377" s="9"/>
      <c r="GL1377" s="9"/>
      <c r="GM1377" s="9"/>
      <c r="GN1377" s="9"/>
      <c r="GO1377" s="9"/>
      <c r="GP1377" s="9"/>
      <c r="GQ1377" s="9"/>
      <c r="GR1377" s="9"/>
      <c r="GS1377" s="9"/>
      <c r="GT1377" s="9"/>
      <c r="GU1377" s="9"/>
      <c r="GV1377" s="9"/>
      <c r="GW1377" s="9"/>
      <c r="GX1377" s="9"/>
      <c r="GY1377" s="9"/>
      <c r="GZ1377" s="9"/>
      <c r="HA1377" s="9"/>
      <c r="HB1377" s="9"/>
      <c r="HC1377" s="9"/>
      <c r="HD1377" s="9"/>
      <c r="HE1377" s="9"/>
      <c r="HF1377" s="9"/>
      <c r="HG1377" s="9"/>
      <c r="HH1377" s="9"/>
      <c r="HI1377" s="9"/>
      <c r="HJ1377" s="9"/>
      <c r="HK1377" s="9"/>
      <c r="HL1377" s="9"/>
      <c r="HM1377" s="9"/>
      <c r="HN1377" s="9"/>
      <c r="HO1377" s="9"/>
      <c r="HP1377" s="9"/>
      <c r="HQ1377" s="9"/>
      <c r="HR1377" s="9"/>
      <c r="HS1377" s="9"/>
      <c r="HT1377" s="9"/>
      <c r="HU1377" s="9"/>
      <c r="HV1377" s="9"/>
      <c r="HW1377" s="9"/>
      <c r="HX1377" s="9"/>
      <c r="HY1377" s="9"/>
      <c r="HZ1377" s="9"/>
      <c r="IA1377" s="9"/>
      <c r="IB1377" s="9"/>
      <c r="IC1377" s="9"/>
      <c r="ID1377" s="9"/>
      <c r="IE1377" s="9"/>
      <c r="IF1377" s="9"/>
      <c r="IG1377" s="9"/>
      <c r="IH1377" s="9"/>
      <c r="II1377" s="9"/>
      <c r="IJ1377" s="9"/>
      <c r="IK1377" s="9"/>
      <c r="IL1377" s="9"/>
      <c r="IM1377" s="9"/>
      <c r="IN1377" s="9"/>
      <c r="IO1377" s="9"/>
      <c r="IP1377" s="9"/>
      <c r="IQ1377" s="9"/>
      <c r="IR1377" s="9"/>
      <c r="IS1377" s="9"/>
      <c r="IT1377" s="9"/>
      <c r="IU1377" s="9"/>
      <c r="IV1377" s="9"/>
      <c r="IW1377" s="9"/>
      <c r="IX1377" s="9"/>
      <c r="IY1377" s="9"/>
      <c r="IZ1377" s="9"/>
      <c r="JA1377" s="9"/>
      <c r="JB1377" s="9"/>
      <c r="JC1377" s="9"/>
      <c r="JD1377" s="10"/>
      <c r="SF1377" s="2"/>
    </row>
    <row r="1378" spans="1:500" ht="12" customHeight="1">
      <c r="A1378" s="168"/>
      <c r="B1378" s="160"/>
      <c r="C1378" s="160"/>
      <c r="D1378" s="160"/>
      <c r="E1378" s="160"/>
      <c r="F1378" s="169"/>
      <c r="G1378" s="11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9"/>
      <c r="CR1378" s="9"/>
      <c r="CS1378" s="9"/>
      <c r="CT1378" s="9"/>
      <c r="CU1378" s="9"/>
      <c r="CV1378" s="9"/>
      <c r="CW1378" s="9"/>
      <c r="CX1378" s="9"/>
      <c r="CY1378" s="9"/>
      <c r="CZ1378" s="9"/>
      <c r="DA1378" s="9"/>
      <c r="DB1378" s="9"/>
      <c r="DC1378" s="9"/>
      <c r="DD1378" s="9"/>
      <c r="DE1378" s="9"/>
      <c r="DF1378" s="9"/>
      <c r="DG1378" s="9"/>
      <c r="DH1378" s="9"/>
      <c r="DI1378" s="9"/>
      <c r="DJ1378" s="9"/>
      <c r="DK1378" s="9"/>
      <c r="DL1378" s="9"/>
      <c r="DM1378" s="9"/>
      <c r="DN1378" s="9"/>
      <c r="DO1378" s="9"/>
      <c r="DP1378" s="9"/>
      <c r="DQ1378" s="9"/>
      <c r="DR1378" s="9"/>
      <c r="DS1378" s="9"/>
      <c r="DT1378" s="9"/>
      <c r="DU1378" s="9"/>
      <c r="DV1378" s="9"/>
      <c r="DW1378" s="9"/>
      <c r="DX1378" s="9"/>
      <c r="DY1378" s="9"/>
      <c r="DZ1378" s="9"/>
      <c r="EA1378" s="9"/>
      <c r="EB1378" s="9"/>
      <c r="EC1378" s="9"/>
      <c r="ED1378" s="9"/>
      <c r="EE1378" s="9"/>
      <c r="EF1378" s="9"/>
      <c r="EG1378" s="9"/>
      <c r="EH1378" s="9"/>
      <c r="EI1378" s="9"/>
      <c r="EJ1378" s="9"/>
      <c r="EK1378" s="9"/>
      <c r="EL1378" s="9"/>
      <c r="EM1378" s="9"/>
      <c r="EN1378" s="9"/>
      <c r="EO1378" s="9"/>
      <c r="EP1378" s="9"/>
      <c r="EQ1378" s="9"/>
      <c r="ER1378" s="9"/>
      <c r="ES1378" s="9"/>
      <c r="ET1378" s="9"/>
      <c r="EU1378" s="9"/>
      <c r="EV1378" s="9"/>
      <c r="EW1378" s="9"/>
      <c r="EX1378" s="9"/>
      <c r="EY1378" s="9"/>
      <c r="EZ1378" s="9"/>
      <c r="FA1378" s="9"/>
      <c r="FB1378" s="9"/>
      <c r="FC1378" s="9"/>
      <c r="FD1378" s="9"/>
      <c r="FE1378" s="9"/>
      <c r="FF1378" s="9"/>
      <c r="FG1378" s="9"/>
      <c r="FH1378" s="9"/>
      <c r="FI1378" s="9"/>
      <c r="FJ1378" s="9"/>
      <c r="FK1378" s="9"/>
      <c r="FL1378" s="9"/>
      <c r="FM1378" s="9"/>
      <c r="FN1378" s="9"/>
      <c r="FO1378" s="9"/>
      <c r="FP1378" s="9"/>
      <c r="FQ1378" s="9"/>
      <c r="FR1378" s="9"/>
      <c r="FS1378" s="9"/>
      <c r="FT1378" s="9"/>
      <c r="FU1378" s="9"/>
      <c r="FV1378" s="9"/>
      <c r="FW1378" s="9"/>
      <c r="FX1378" s="9"/>
      <c r="FY1378" s="9"/>
      <c r="FZ1378" s="9"/>
      <c r="GA1378" s="9"/>
      <c r="GB1378" s="9"/>
      <c r="GC1378" s="9"/>
      <c r="GD1378" s="9"/>
      <c r="GE1378" s="9"/>
      <c r="GF1378" s="9"/>
      <c r="GG1378" s="9"/>
      <c r="GH1378" s="9"/>
      <c r="GI1378" s="9"/>
      <c r="GJ1378" s="9"/>
      <c r="GK1378" s="9"/>
      <c r="GL1378" s="9"/>
      <c r="GM1378" s="9"/>
      <c r="GN1378" s="9"/>
      <c r="GO1378" s="9"/>
      <c r="GP1378" s="9"/>
      <c r="GQ1378" s="9"/>
      <c r="GR1378" s="9"/>
      <c r="GS1378" s="9"/>
      <c r="GT1378" s="9"/>
      <c r="GU1378" s="9"/>
      <c r="GV1378" s="9"/>
      <c r="GW1378" s="9"/>
      <c r="GX1378" s="9"/>
      <c r="GY1378" s="9"/>
      <c r="GZ1378" s="9"/>
      <c r="HA1378" s="9"/>
      <c r="HB1378" s="9"/>
      <c r="HC1378" s="9"/>
      <c r="HD1378" s="9"/>
      <c r="HE1378" s="9"/>
      <c r="HF1378" s="9"/>
      <c r="HG1378" s="9"/>
      <c r="HH1378" s="9"/>
      <c r="HI1378" s="9"/>
      <c r="HJ1378" s="9"/>
      <c r="HK1378" s="9"/>
      <c r="HL1378" s="9"/>
      <c r="HM1378" s="9"/>
      <c r="HN1378" s="9"/>
      <c r="HO1378" s="9"/>
      <c r="HP1378" s="9"/>
      <c r="HQ1378" s="9"/>
      <c r="HR1378" s="9"/>
      <c r="HS1378" s="9"/>
      <c r="HT1378" s="9"/>
      <c r="HU1378" s="9"/>
      <c r="HV1378" s="9"/>
      <c r="HW1378" s="9"/>
      <c r="HX1378" s="9"/>
      <c r="HY1378" s="9"/>
      <c r="HZ1378" s="9"/>
      <c r="IA1378" s="9"/>
      <c r="IB1378" s="9"/>
      <c r="IC1378" s="9"/>
      <c r="ID1378" s="9"/>
      <c r="IE1378" s="9"/>
      <c r="IF1378" s="9"/>
      <c r="IG1378" s="9"/>
      <c r="IH1378" s="9"/>
      <c r="II1378" s="9"/>
      <c r="IJ1378" s="9"/>
      <c r="IK1378" s="9"/>
      <c r="IL1378" s="9"/>
      <c r="IM1378" s="9"/>
      <c r="IN1378" s="9"/>
      <c r="IO1378" s="9"/>
      <c r="IP1378" s="9"/>
      <c r="IQ1378" s="9"/>
      <c r="IR1378" s="9"/>
      <c r="IS1378" s="9"/>
      <c r="IT1378" s="9"/>
      <c r="IU1378" s="9"/>
      <c r="IV1378" s="9"/>
      <c r="IW1378" s="9"/>
      <c r="IX1378" s="9"/>
      <c r="IY1378" s="9"/>
      <c r="IZ1378" s="9"/>
      <c r="JA1378" s="9"/>
      <c r="JB1378" s="9"/>
      <c r="JC1378" s="9"/>
      <c r="JD1378" s="10"/>
      <c r="SF1378" s="2"/>
    </row>
    <row r="1379" spans="1:500" ht="12" customHeight="1">
      <c r="A1379" s="168"/>
      <c r="B1379" s="160"/>
      <c r="C1379" s="160"/>
      <c r="D1379" s="160"/>
      <c r="E1379" s="160"/>
      <c r="F1379" s="169"/>
      <c r="G1379" s="11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9"/>
      <c r="CR1379" s="9"/>
      <c r="CS1379" s="9"/>
      <c r="CT1379" s="9"/>
      <c r="CU1379" s="9"/>
      <c r="CV1379" s="9"/>
      <c r="CW1379" s="9"/>
      <c r="CX1379" s="9"/>
      <c r="CY1379" s="9"/>
      <c r="CZ1379" s="9"/>
      <c r="DA1379" s="9"/>
      <c r="DB1379" s="9"/>
      <c r="DC1379" s="9"/>
      <c r="DD1379" s="9"/>
      <c r="DE1379" s="9"/>
      <c r="DF1379" s="9"/>
      <c r="DG1379" s="9"/>
      <c r="DH1379" s="9"/>
      <c r="DI1379" s="9"/>
      <c r="DJ1379" s="9"/>
      <c r="DK1379" s="9"/>
      <c r="DL1379" s="9"/>
      <c r="DM1379" s="9"/>
      <c r="DN1379" s="9"/>
      <c r="DO1379" s="9"/>
      <c r="DP1379" s="9"/>
      <c r="DQ1379" s="9"/>
      <c r="DR1379" s="9"/>
      <c r="DS1379" s="9"/>
      <c r="DT1379" s="9"/>
      <c r="DU1379" s="9"/>
      <c r="DV1379" s="9"/>
      <c r="DW1379" s="9"/>
      <c r="DX1379" s="9"/>
      <c r="DY1379" s="9"/>
      <c r="DZ1379" s="9"/>
      <c r="EA1379" s="9"/>
      <c r="EB1379" s="9"/>
      <c r="EC1379" s="9"/>
      <c r="ED1379" s="9"/>
      <c r="EE1379" s="9"/>
      <c r="EF1379" s="9"/>
      <c r="EG1379" s="9"/>
      <c r="EH1379" s="9"/>
      <c r="EI1379" s="9"/>
      <c r="EJ1379" s="9"/>
      <c r="EK1379" s="9"/>
      <c r="EL1379" s="9"/>
      <c r="EM1379" s="9"/>
      <c r="EN1379" s="9"/>
      <c r="EO1379" s="9"/>
      <c r="EP1379" s="9"/>
      <c r="EQ1379" s="9"/>
      <c r="ER1379" s="9"/>
      <c r="ES1379" s="9"/>
      <c r="ET1379" s="9"/>
      <c r="EU1379" s="9"/>
      <c r="EV1379" s="9"/>
      <c r="EW1379" s="9"/>
      <c r="EX1379" s="9"/>
      <c r="EY1379" s="9"/>
      <c r="EZ1379" s="9"/>
      <c r="FA1379" s="9"/>
      <c r="FB1379" s="9"/>
      <c r="FC1379" s="9"/>
      <c r="FD1379" s="9"/>
      <c r="FE1379" s="9"/>
      <c r="FF1379" s="9"/>
      <c r="FG1379" s="9"/>
      <c r="FH1379" s="9"/>
      <c r="FI1379" s="9"/>
      <c r="FJ1379" s="9"/>
      <c r="FK1379" s="9"/>
      <c r="FL1379" s="9"/>
      <c r="FM1379" s="9"/>
      <c r="FN1379" s="9"/>
      <c r="FO1379" s="9"/>
      <c r="FP1379" s="9"/>
      <c r="FQ1379" s="9"/>
      <c r="FR1379" s="9"/>
      <c r="FS1379" s="9"/>
      <c r="FT1379" s="9"/>
      <c r="FU1379" s="9"/>
      <c r="FV1379" s="9"/>
      <c r="FW1379" s="9"/>
      <c r="FX1379" s="9"/>
      <c r="FY1379" s="9"/>
      <c r="FZ1379" s="9"/>
      <c r="GA1379" s="9"/>
      <c r="GB1379" s="9"/>
      <c r="GC1379" s="9"/>
      <c r="GD1379" s="9"/>
      <c r="GE1379" s="9"/>
      <c r="GF1379" s="9"/>
      <c r="GG1379" s="9"/>
      <c r="GH1379" s="9"/>
      <c r="GI1379" s="9"/>
      <c r="GJ1379" s="9"/>
      <c r="GK1379" s="9"/>
      <c r="GL1379" s="9"/>
      <c r="GM1379" s="9"/>
      <c r="GN1379" s="9"/>
      <c r="GO1379" s="9"/>
      <c r="GP1379" s="9"/>
      <c r="GQ1379" s="9"/>
      <c r="GR1379" s="9"/>
      <c r="GS1379" s="9"/>
      <c r="GT1379" s="9"/>
      <c r="GU1379" s="9"/>
      <c r="GV1379" s="9"/>
      <c r="GW1379" s="9"/>
      <c r="GX1379" s="9"/>
      <c r="GY1379" s="9"/>
      <c r="GZ1379" s="9"/>
      <c r="HA1379" s="9"/>
      <c r="HB1379" s="9"/>
      <c r="HC1379" s="9"/>
      <c r="HD1379" s="9"/>
      <c r="HE1379" s="9"/>
      <c r="HF1379" s="9"/>
      <c r="HG1379" s="9"/>
      <c r="HH1379" s="9"/>
      <c r="HI1379" s="9"/>
      <c r="HJ1379" s="9"/>
      <c r="HK1379" s="9"/>
      <c r="HL1379" s="9"/>
      <c r="HM1379" s="9"/>
      <c r="HN1379" s="9"/>
      <c r="HO1379" s="9"/>
      <c r="HP1379" s="9"/>
      <c r="HQ1379" s="9"/>
      <c r="HR1379" s="9"/>
      <c r="HS1379" s="9"/>
      <c r="HT1379" s="9"/>
      <c r="HU1379" s="9"/>
      <c r="HV1379" s="9"/>
      <c r="HW1379" s="9"/>
      <c r="HX1379" s="9"/>
      <c r="HY1379" s="9"/>
      <c r="HZ1379" s="9"/>
      <c r="IA1379" s="9"/>
      <c r="IB1379" s="9"/>
      <c r="IC1379" s="9"/>
      <c r="ID1379" s="9"/>
      <c r="IE1379" s="9"/>
      <c r="IF1379" s="9"/>
      <c r="IG1379" s="9"/>
      <c r="IH1379" s="9"/>
      <c r="II1379" s="9"/>
      <c r="IJ1379" s="9"/>
      <c r="IK1379" s="9"/>
      <c r="IL1379" s="9"/>
      <c r="IM1379" s="9"/>
      <c r="IN1379" s="9"/>
      <c r="IO1379" s="9"/>
      <c r="IP1379" s="9"/>
      <c r="IQ1379" s="9"/>
      <c r="IR1379" s="9"/>
      <c r="IS1379" s="9"/>
      <c r="IT1379" s="9"/>
      <c r="IU1379" s="9"/>
      <c r="IV1379" s="9"/>
      <c r="IW1379" s="9"/>
      <c r="IX1379" s="9"/>
      <c r="IY1379" s="9"/>
      <c r="IZ1379" s="9"/>
      <c r="JA1379" s="9"/>
      <c r="JB1379" s="9"/>
      <c r="JC1379" s="9"/>
      <c r="JD1379" s="10"/>
      <c r="SF1379" s="2"/>
    </row>
    <row r="1380" spans="1:500" ht="12" customHeight="1">
      <c r="A1380" s="168"/>
      <c r="B1380" s="160"/>
      <c r="C1380" s="160"/>
      <c r="D1380" s="160"/>
      <c r="E1380" s="160"/>
      <c r="F1380" s="169"/>
      <c r="G1380" s="11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9"/>
      <c r="CR1380" s="9"/>
      <c r="CS1380" s="9"/>
      <c r="CT1380" s="9"/>
      <c r="CU1380" s="9"/>
      <c r="CV1380" s="9"/>
      <c r="CW1380" s="9"/>
      <c r="CX1380" s="9"/>
      <c r="CY1380" s="9"/>
      <c r="CZ1380" s="9"/>
      <c r="DA1380" s="9"/>
      <c r="DB1380" s="9"/>
      <c r="DC1380" s="9"/>
      <c r="DD1380" s="9"/>
      <c r="DE1380" s="9"/>
      <c r="DF1380" s="9"/>
      <c r="DG1380" s="9"/>
      <c r="DH1380" s="9"/>
      <c r="DI1380" s="9"/>
      <c r="DJ1380" s="9"/>
      <c r="DK1380" s="9"/>
      <c r="DL1380" s="9"/>
      <c r="DM1380" s="9"/>
      <c r="DN1380" s="9"/>
      <c r="DO1380" s="9"/>
      <c r="DP1380" s="9"/>
      <c r="DQ1380" s="9"/>
      <c r="DR1380" s="9"/>
      <c r="DS1380" s="9"/>
      <c r="DT1380" s="9"/>
      <c r="DU1380" s="9"/>
      <c r="DV1380" s="9"/>
      <c r="DW1380" s="9"/>
      <c r="DX1380" s="9"/>
      <c r="DY1380" s="9"/>
      <c r="DZ1380" s="9"/>
      <c r="EA1380" s="9"/>
      <c r="EB1380" s="9"/>
      <c r="EC1380" s="9"/>
      <c r="ED1380" s="9"/>
      <c r="EE1380" s="9"/>
      <c r="EF1380" s="9"/>
      <c r="EG1380" s="9"/>
      <c r="EH1380" s="9"/>
      <c r="EI1380" s="9"/>
      <c r="EJ1380" s="9"/>
      <c r="EK1380" s="9"/>
      <c r="EL1380" s="9"/>
      <c r="EM1380" s="9"/>
      <c r="EN1380" s="9"/>
      <c r="EO1380" s="9"/>
      <c r="EP1380" s="9"/>
      <c r="EQ1380" s="9"/>
      <c r="ER1380" s="9"/>
      <c r="ES1380" s="9"/>
      <c r="ET1380" s="9"/>
      <c r="EU1380" s="9"/>
      <c r="EV1380" s="9"/>
      <c r="EW1380" s="9"/>
      <c r="EX1380" s="9"/>
      <c r="EY1380" s="9"/>
      <c r="EZ1380" s="9"/>
      <c r="FA1380" s="9"/>
      <c r="FB1380" s="9"/>
      <c r="FC1380" s="9"/>
      <c r="FD1380" s="9"/>
      <c r="FE1380" s="9"/>
      <c r="FF1380" s="9"/>
      <c r="FG1380" s="9"/>
      <c r="FH1380" s="9"/>
      <c r="FI1380" s="9"/>
      <c r="FJ1380" s="9"/>
      <c r="FK1380" s="9"/>
      <c r="FL1380" s="9"/>
      <c r="FM1380" s="9"/>
      <c r="FN1380" s="9"/>
      <c r="FO1380" s="9"/>
      <c r="FP1380" s="9"/>
      <c r="FQ1380" s="9"/>
      <c r="FR1380" s="9"/>
      <c r="FS1380" s="9"/>
      <c r="FT1380" s="9"/>
      <c r="FU1380" s="9"/>
      <c r="FV1380" s="9"/>
      <c r="FW1380" s="9"/>
      <c r="FX1380" s="9"/>
      <c r="FY1380" s="9"/>
      <c r="FZ1380" s="9"/>
      <c r="GA1380" s="9"/>
      <c r="GB1380" s="9"/>
      <c r="GC1380" s="9"/>
      <c r="GD1380" s="9"/>
      <c r="GE1380" s="9"/>
      <c r="GF1380" s="9"/>
      <c r="GG1380" s="9"/>
      <c r="GH1380" s="9"/>
      <c r="GI1380" s="9"/>
      <c r="GJ1380" s="9"/>
      <c r="GK1380" s="9"/>
      <c r="GL1380" s="9"/>
      <c r="GM1380" s="9"/>
      <c r="GN1380" s="9"/>
      <c r="GO1380" s="9"/>
      <c r="GP1380" s="9"/>
      <c r="GQ1380" s="9"/>
      <c r="GR1380" s="9"/>
      <c r="GS1380" s="9"/>
      <c r="GT1380" s="9"/>
      <c r="GU1380" s="9"/>
      <c r="GV1380" s="9"/>
      <c r="GW1380" s="9"/>
      <c r="GX1380" s="9"/>
      <c r="GY1380" s="9"/>
      <c r="GZ1380" s="9"/>
      <c r="HA1380" s="9"/>
      <c r="HB1380" s="9"/>
      <c r="HC1380" s="9"/>
      <c r="HD1380" s="9"/>
      <c r="HE1380" s="9"/>
      <c r="HF1380" s="9"/>
      <c r="HG1380" s="9"/>
      <c r="HH1380" s="9"/>
      <c r="HI1380" s="9"/>
      <c r="HJ1380" s="9"/>
      <c r="HK1380" s="9"/>
      <c r="HL1380" s="9"/>
      <c r="HM1380" s="9"/>
      <c r="HN1380" s="9"/>
      <c r="HO1380" s="9"/>
      <c r="HP1380" s="9"/>
      <c r="HQ1380" s="9"/>
      <c r="HR1380" s="9"/>
      <c r="HS1380" s="9"/>
      <c r="HT1380" s="9"/>
      <c r="HU1380" s="9"/>
      <c r="HV1380" s="9"/>
      <c r="HW1380" s="9"/>
      <c r="HX1380" s="9"/>
      <c r="HY1380" s="9"/>
      <c r="HZ1380" s="9"/>
      <c r="IA1380" s="9"/>
      <c r="IB1380" s="9"/>
      <c r="IC1380" s="9"/>
      <c r="ID1380" s="9"/>
      <c r="IE1380" s="9"/>
      <c r="IF1380" s="9"/>
      <c r="IG1380" s="9"/>
      <c r="IH1380" s="9"/>
      <c r="II1380" s="9"/>
      <c r="IJ1380" s="9"/>
      <c r="IK1380" s="9"/>
      <c r="IL1380" s="9"/>
      <c r="IM1380" s="9"/>
      <c r="IN1380" s="9"/>
      <c r="IO1380" s="9"/>
      <c r="IP1380" s="9"/>
      <c r="IQ1380" s="9"/>
      <c r="IR1380" s="9"/>
      <c r="IS1380" s="9"/>
      <c r="IT1380" s="9"/>
      <c r="IU1380" s="9"/>
      <c r="IV1380" s="9"/>
      <c r="IW1380" s="9"/>
      <c r="IX1380" s="9"/>
      <c r="IY1380" s="9"/>
      <c r="IZ1380" s="9"/>
      <c r="JA1380" s="9"/>
      <c r="JB1380" s="9"/>
      <c r="JC1380" s="9"/>
      <c r="JD1380" s="10"/>
      <c r="SF1380" s="2"/>
    </row>
    <row r="1381" spans="1:500" ht="12" customHeight="1">
      <c r="A1381" s="168"/>
      <c r="B1381" s="160"/>
      <c r="C1381" s="160"/>
      <c r="D1381" s="160"/>
      <c r="E1381" s="160"/>
      <c r="F1381" s="169"/>
      <c r="G1381" s="11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9"/>
      <c r="CR1381" s="9"/>
      <c r="CS1381" s="9"/>
      <c r="CT1381" s="9"/>
      <c r="CU1381" s="9"/>
      <c r="CV1381" s="9"/>
      <c r="CW1381" s="9"/>
      <c r="CX1381" s="9"/>
      <c r="CY1381" s="9"/>
      <c r="CZ1381" s="9"/>
      <c r="DA1381" s="9"/>
      <c r="DB1381" s="9"/>
      <c r="DC1381" s="9"/>
      <c r="DD1381" s="9"/>
      <c r="DE1381" s="9"/>
      <c r="DF1381" s="9"/>
      <c r="DG1381" s="9"/>
      <c r="DH1381" s="9"/>
      <c r="DI1381" s="9"/>
      <c r="DJ1381" s="9"/>
      <c r="DK1381" s="9"/>
      <c r="DL1381" s="9"/>
      <c r="DM1381" s="9"/>
      <c r="DN1381" s="9"/>
      <c r="DO1381" s="9"/>
      <c r="DP1381" s="9"/>
      <c r="DQ1381" s="9"/>
      <c r="DR1381" s="9"/>
      <c r="DS1381" s="9"/>
      <c r="DT1381" s="9"/>
      <c r="DU1381" s="9"/>
      <c r="DV1381" s="9"/>
      <c r="DW1381" s="9"/>
      <c r="DX1381" s="9"/>
      <c r="DY1381" s="9"/>
      <c r="DZ1381" s="9"/>
      <c r="EA1381" s="9"/>
      <c r="EB1381" s="9"/>
      <c r="EC1381" s="9"/>
      <c r="ED1381" s="9"/>
      <c r="EE1381" s="9"/>
      <c r="EF1381" s="9"/>
      <c r="EG1381" s="9"/>
      <c r="EH1381" s="9"/>
      <c r="EI1381" s="9"/>
      <c r="EJ1381" s="9"/>
      <c r="EK1381" s="9"/>
      <c r="EL1381" s="9"/>
      <c r="EM1381" s="9"/>
      <c r="EN1381" s="9"/>
      <c r="EO1381" s="9"/>
      <c r="EP1381" s="9"/>
      <c r="EQ1381" s="9"/>
      <c r="ER1381" s="9"/>
      <c r="ES1381" s="9"/>
      <c r="ET1381" s="9"/>
      <c r="EU1381" s="9"/>
      <c r="EV1381" s="9"/>
      <c r="EW1381" s="9"/>
      <c r="EX1381" s="9"/>
      <c r="EY1381" s="9"/>
      <c r="EZ1381" s="9"/>
      <c r="FA1381" s="9"/>
      <c r="FB1381" s="9"/>
      <c r="FC1381" s="9"/>
      <c r="FD1381" s="9"/>
      <c r="FE1381" s="9"/>
      <c r="FF1381" s="9"/>
      <c r="FG1381" s="9"/>
      <c r="FH1381" s="9"/>
      <c r="FI1381" s="9"/>
      <c r="FJ1381" s="9"/>
      <c r="FK1381" s="9"/>
      <c r="FL1381" s="9"/>
      <c r="FM1381" s="9"/>
      <c r="FN1381" s="9"/>
      <c r="FO1381" s="9"/>
      <c r="FP1381" s="9"/>
      <c r="FQ1381" s="9"/>
      <c r="FR1381" s="9"/>
      <c r="FS1381" s="9"/>
      <c r="FT1381" s="9"/>
      <c r="FU1381" s="9"/>
      <c r="FV1381" s="9"/>
      <c r="FW1381" s="9"/>
      <c r="FX1381" s="9"/>
      <c r="FY1381" s="9"/>
      <c r="FZ1381" s="9"/>
      <c r="GA1381" s="9"/>
      <c r="GB1381" s="9"/>
      <c r="GC1381" s="9"/>
      <c r="GD1381" s="9"/>
      <c r="GE1381" s="9"/>
      <c r="GF1381" s="9"/>
      <c r="GG1381" s="9"/>
      <c r="GH1381" s="9"/>
      <c r="GI1381" s="9"/>
      <c r="GJ1381" s="9"/>
      <c r="GK1381" s="9"/>
      <c r="GL1381" s="9"/>
      <c r="GM1381" s="9"/>
      <c r="GN1381" s="9"/>
      <c r="GO1381" s="9"/>
      <c r="GP1381" s="9"/>
      <c r="GQ1381" s="9"/>
      <c r="GR1381" s="9"/>
      <c r="GS1381" s="9"/>
      <c r="GT1381" s="9"/>
      <c r="GU1381" s="9"/>
      <c r="GV1381" s="9"/>
      <c r="GW1381" s="9"/>
      <c r="GX1381" s="9"/>
      <c r="GY1381" s="9"/>
      <c r="GZ1381" s="9"/>
      <c r="HA1381" s="9"/>
      <c r="HB1381" s="9"/>
      <c r="HC1381" s="9"/>
      <c r="HD1381" s="9"/>
      <c r="HE1381" s="9"/>
      <c r="HF1381" s="9"/>
      <c r="HG1381" s="9"/>
      <c r="HH1381" s="9"/>
      <c r="HI1381" s="9"/>
      <c r="HJ1381" s="9"/>
      <c r="HK1381" s="9"/>
      <c r="HL1381" s="9"/>
      <c r="HM1381" s="9"/>
      <c r="HN1381" s="9"/>
      <c r="HO1381" s="9"/>
      <c r="HP1381" s="9"/>
      <c r="HQ1381" s="9"/>
      <c r="HR1381" s="9"/>
      <c r="HS1381" s="9"/>
      <c r="HT1381" s="9"/>
      <c r="HU1381" s="9"/>
      <c r="HV1381" s="9"/>
      <c r="HW1381" s="9"/>
      <c r="HX1381" s="9"/>
      <c r="HY1381" s="9"/>
      <c r="HZ1381" s="9"/>
      <c r="IA1381" s="9"/>
      <c r="IB1381" s="9"/>
      <c r="IC1381" s="9"/>
      <c r="ID1381" s="9"/>
      <c r="IE1381" s="9"/>
      <c r="IF1381" s="9"/>
      <c r="IG1381" s="9"/>
      <c r="IH1381" s="9"/>
      <c r="II1381" s="9"/>
      <c r="IJ1381" s="9"/>
      <c r="IK1381" s="9"/>
      <c r="IL1381" s="9"/>
      <c r="IM1381" s="9"/>
      <c r="IN1381" s="9"/>
      <c r="IO1381" s="9"/>
      <c r="IP1381" s="9"/>
      <c r="IQ1381" s="9"/>
      <c r="IR1381" s="9"/>
      <c r="IS1381" s="9"/>
      <c r="IT1381" s="9"/>
      <c r="IU1381" s="9"/>
      <c r="IV1381" s="9"/>
      <c r="IW1381" s="9"/>
      <c r="IX1381" s="9"/>
      <c r="IY1381" s="9"/>
      <c r="IZ1381" s="9"/>
      <c r="JA1381" s="9"/>
      <c r="JB1381" s="9"/>
      <c r="JC1381" s="9"/>
      <c r="JD1381" s="10"/>
      <c r="SF1381" s="2"/>
    </row>
    <row r="1382" spans="1:500" ht="12" customHeight="1">
      <c r="A1382" s="168"/>
      <c r="B1382" s="160"/>
      <c r="C1382" s="160"/>
      <c r="D1382" s="160"/>
      <c r="E1382" s="160"/>
      <c r="F1382" s="169"/>
      <c r="G1382" s="11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9"/>
      <c r="CR1382" s="9"/>
      <c r="CS1382" s="9"/>
      <c r="CT1382" s="9"/>
      <c r="CU1382" s="9"/>
      <c r="CV1382" s="9"/>
      <c r="CW1382" s="9"/>
      <c r="CX1382" s="9"/>
      <c r="CY1382" s="9"/>
      <c r="CZ1382" s="9"/>
      <c r="DA1382" s="9"/>
      <c r="DB1382" s="9"/>
      <c r="DC1382" s="9"/>
      <c r="DD1382" s="9"/>
      <c r="DE1382" s="9"/>
      <c r="DF1382" s="9"/>
      <c r="DG1382" s="9"/>
      <c r="DH1382" s="9"/>
      <c r="DI1382" s="9"/>
      <c r="DJ1382" s="9"/>
      <c r="DK1382" s="9"/>
      <c r="DL1382" s="9"/>
      <c r="DM1382" s="9"/>
      <c r="DN1382" s="9"/>
      <c r="DO1382" s="9"/>
      <c r="DP1382" s="9"/>
      <c r="DQ1382" s="9"/>
      <c r="DR1382" s="9"/>
      <c r="DS1382" s="9"/>
      <c r="DT1382" s="9"/>
      <c r="DU1382" s="9"/>
      <c r="DV1382" s="9"/>
      <c r="DW1382" s="9"/>
      <c r="DX1382" s="9"/>
      <c r="DY1382" s="9"/>
      <c r="DZ1382" s="9"/>
      <c r="EA1382" s="9"/>
      <c r="EB1382" s="9"/>
      <c r="EC1382" s="9"/>
      <c r="ED1382" s="9"/>
      <c r="EE1382" s="9"/>
      <c r="EF1382" s="9"/>
      <c r="EG1382" s="9"/>
      <c r="EH1382" s="9"/>
      <c r="EI1382" s="9"/>
      <c r="EJ1382" s="9"/>
      <c r="EK1382" s="9"/>
      <c r="EL1382" s="9"/>
      <c r="EM1382" s="9"/>
      <c r="EN1382" s="9"/>
      <c r="EO1382" s="9"/>
      <c r="EP1382" s="9"/>
      <c r="EQ1382" s="9"/>
      <c r="ER1382" s="9"/>
      <c r="ES1382" s="9"/>
      <c r="ET1382" s="9"/>
      <c r="EU1382" s="9"/>
      <c r="EV1382" s="9"/>
      <c r="EW1382" s="9"/>
      <c r="EX1382" s="9"/>
      <c r="EY1382" s="9"/>
      <c r="EZ1382" s="9"/>
      <c r="FA1382" s="9"/>
      <c r="FB1382" s="9"/>
      <c r="FC1382" s="9"/>
      <c r="FD1382" s="9"/>
      <c r="FE1382" s="9"/>
      <c r="FF1382" s="9"/>
      <c r="FG1382" s="9"/>
      <c r="FH1382" s="9"/>
      <c r="FI1382" s="9"/>
      <c r="FJ1382" s="9"/>
      <c r="FK1382" s="9"/>
      <c r="FL1382" s="9"/>
      <c r="FM1382" s="9"/>
      <c r="FN1382" s="9"/>
      <c r="FO1382" s="9"/>
      <c r="FP1382" s="9"/>
      <c r="FQ1382" s="9"/>
      <c r="FR1382" s="9"/>
      <c r="FS1382" s="9"/>
      <c r="FT1382" s="9"/>
      <c r="FU1382" s="9"/>
      <c r="FV1382" s="9"/>
      <c r="FW1382" s="9"/>
      <c r="FX1382" s="9"/>
      <c r="FY1382" s="9"/>
      <c r="FZ1382" s="9"/>
      <c r="GA1382" s="9"/>
      <c r="GB1382" s="9"/>
      <c r="GC1382" s="9"/>
      <c r="GD1382" s="9"/>
      <c r="GE1382" s="9"/>
      <c r="GF1382" s="9"/>
      <c r="GG1382" s="9"/>
      <c r="GH1382" s="9"/>
      <c r="GI1382" s="9"/>
      <c r="GJ1382" s="9"/>
      <c r="GK1382" s="9"/>
      <c r="GL1382" s="9"/>
      <c r="GM1382" s="9"/>
      <c r="GN1382" s="9"/>
      <c r="GO1382" s="9"/>
      <c r="GP1382" s="9"/>
      <c r="GQ1382" s="9"/>
      <c r="GR1382" s="9"/>
      <c r="GS1382" s="9"/>
      <c r="GT1382" s="9"/>
      <c r="GU1382" s="9"/>
      <c r="GV1382" s="9"/>
      <c r="GW1382" s="9"/>
      <c r="GX1382" s="9"/>
      <c r="GY1382" s="9"/>
      <c r="GZ1382" s="9"/>
      <c r="HA1382" s="9"/>
      <c r="HB1382" s="9"/>
      <c r="HC1382" s="9"/>
      <c r="HD1382" s="9"/>
      <c r="HE1382" s="9"/>
      <c r="HF1382" s="9"/>
      <c r="HG1382" s="9"/>
      <c r="HH1382" s="9"/>
      <c r="HI1382" s="9"/>
      <c r="HJ1382" s="9"/>
      <c r="HK1382" s="9"/>
      <c r="HL1382" s="9"/>
      <c r="HM1382" s="9"/>
      <c r="HN1382" s="9"/>
      <c r="HO1382" s="9"/>
      <c r="HP1382" s="9"/>
      <c r="HQ1382" s="9"/>
      <c r="HR1382" s="9"/>
      <c r="HS1382" s="9"/>
      <c r="HT1382" s="9"/>
      <c r="HU1382" s="9"/>
      <c r="HV1382" s="9"/>
      <c r="HW1382" s="9"/>
      <c r="HX1382" s="9"/>
      <c r="HY1382" s="9"/>
      <c r="HZ1382" s="9"/>
      <c r="IA1382" s="9"/>
      <c r="IB1382" s="9"/>
      <c r="IC1382" s="9"/>
      <c r="ID1382" s="9"/>
      <c r="IE1382" s="9"/>
      <c r="IF1382" s="9"/>
      <c r="IG1382" s="9"/>
      <c r="IH1382" s="9"/>
      <c r="II1382" s="9"/>
      <c r="IJ1382" s="9"/>
      <c r="IK1382" s="9"/>
      <c r="IL1382" s="9"/>
      <c r="IM1382" s="9"/>
      <c r="IN1382" s="9"/>
      <c r="IO1382" s="9"/>
      <c r="IP1382" s="9"/>
      <c r="IQ1382" s="9"/>
      <c r="IR1382" s="9"/>
      <c r="IS1382" s="9"/>
      <c r="IT1382" s="9"/>
      <c r="IU1382" s="9"/>
      <c r="IV1382" s="9"/>
      <c r="IW1382" s="9"/>
      <c r="IX1382" s="9"/>
      <c r="IY1382" s="9"/>
      <c r="IZ1382" s="9"/>
      <c r="JA1382" s="9"/>
      <c r="JB1382" s="9"/>
      <c r="JC1382" s="9"/>
      <c r="JD1382" s="10"/>
      <c r="SF1382" s="2"/>
    </row>
    <row r="1383" spans="1:500" ht="12" customHeight="1">
      <c r="A1383" s="168"/>
      <c r="B1383" s="160"/>
      <c r="C1383" s="160"/>
      <c r="D1383" s="160"/>
      <c r="E1383" s="160"/>
      <c r="F1383" s="169"/>
      <c r="G1383" s="11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9"/>
      <c r="CR1383" s="9"/>
      <c r="CS1383" s="9"/>
      <c r="CT1383" s="9"/>
      <c r="CU1383" s="9"/>
      <c r="CV1383" s="9"/>
      <c r="CW1383" s="9"/>
      <c r="CX1383" s="9"/>
      <c r="CY1383" s="9"/>
      <c r="CZ1383" s="9"/>
      <c r="DA1383" s="9"/>
      <c r="DB1383" s="9"/>
      <c r="DC1383" s="9"/>
      <c r="DD1383" s="9"/>
      <c r="DE1383" s="9"/>
      <c r="DF1383" s="9"/>
      <c r="DG1383" s="9"/>
      <c r="DH1383" s="9"/>
      <c r="DI1383" s="9"/>
      <c r="DJ1383" s="9"/>
      <c r="DK1383" s="9"/>
      <c r="DL1383" s="9"/>
      <c r="DM1383" s="9"/>
      <c r="DN1383" s="9"/>
      <c r="DO1383" s="9"/>
      <c r="DP1383" s="9"/>
      <c r="DQ1383" s="9"/>
      <c r="DR1383" s="9"/>
      <c r="DS1383" s="9"/>
      <c r="DT1383" s="9"/>
      <c r="DU1383" s="9"/>
      <c r="DV1383" s="9"/>
      <c r="DW1383" s="9"/>
      <c r="DX1383" s="9"/>
      <c r="DY1383" s="9"/>
      <c r="DZ1383" s="9"/>
      <c r="EA1383" s="9"/>
      <c r="EB1383" s="9"/>
      <c r="EC1383" s="9"/>
      <c r="ED1383" s="9"/>
      <c r="EE1383" s="9"/>
      <c r="EF1383" s="9"/>
      <c r="EG1383" s="9"/>
      <c r="EH1383" s="9"/>
      <c r="EI1383" s="9"/>
      <c r="EJ1383" s="9"/>
      <c r="EK1383" s="9"/>
      <c r="EL1383" s="9"/>
      <c r="EM1383" s="9"/>
      <c r="EN1383" s="9"/>
      <c r="EO1383" s="9"/>
      <c r="EP1383" s="9"/>
      <c r="EQ1383" s="9"/>
      <c r="ER1383" s="9"/>
      <c r="ES1383" s="9"/>
      <c r="ET1383" s="9"/>
      <c r="EU1383" s="9"/>
      <c r="EV1383" s="9"/>
      <c r="EW1383" s="9"/>
      <c r="EX1383" s="9"/>
      <c r="EY1383" s="9"/>
      <c r="EZ1383" s="9"/>
      <c r="FA1383" s="9"/>
      <c r="FB1383" s="9"/>
      <c r="FC1383" s="9"/>
      <c r="FD1383" s="9"/>
      <c r="FE1383" s="9"/>
      <c r="FF1383" s="9"/>
      <c r="FG1383" s="9"/>
      <c r="FH1383" s="9"/>
      <c r="FI1383" s="9"/>
      <c r="FJ1383" s="9"/>
      <c r="FK1383" s="9"/>
      <c r="FL1383" s="9"/>
      <c r="FM1383" s="9"/>
      <c r="FN1383" s="9"/>
      <c r="FO1383" s="9"/>
      <c r="FP1383" s="9"/>
      <c r="FQ1383" s="9"/>
      <c r="FR1383" s="9"/>
      <c r="FS1383" s="9"/>
      <c r="FT1383" s="9"/>
      <c r="FU1383" s="9"/>
      <c r="FV1383" s="9"/>
      <c r="FW1383" s="9"/>
      <c r="FX1383" s="9"/>
      <c r="FY1383" s="9"/>
      <c r="FZ1383" s="9"/>
      <c r="GA1383" s="9"/>
      <c r="GB1383" s="9"/>
      <c r="GC1383" s="9"/>
      <c r="GD1383" s="9"/>
      <c r="GE1383" s="9"/>
      <c r="GF1383" s="9"/>
      <c r="GG1383" s="9"/>
      <c r="GH1383" s="9"/>
      <c r="GI1383" s="9"/>
      <c r="GJ1383" s="9"/>
      <c r="GK1383" s="9"/>
      <c r="GL1383" s="9"/>
      <c r="GM1383" s="9"/>
      <c r="GN1383" s="9"/>
      <c r="GO1383" s="9"/>
      <c r="GP1383" s="9"/>
      <c r="GQ1383" s="9"/>
      <c r="GR1383" s="9"/>
      <c r="GS1383" s="9"/>
      <c r="GT1383" s="9"/>
      <c r="GU1383" s="9"/>
      <c r="GV1383" s="9"/>
      <c r="GW1383" s="9"/>
      <c r="GX1383" s="9"/>
      <c r="GY1383" s="9"/>
      <c r="GZ1383" s="9"/>
      <c r="HA1383" s="9"/>
      <c r="HB1383" s="9"/>
      <c r="HC1383" s="9"/>
      <c r="HD1383" s="9"/>
      <c r="HE1383" s="9"/>
      <c r="HF1383" s="9"/>
      <c r="HG1383" s="9"/>
      <c r="HH1383" s="9"/>
      <c r="HI1383" s="9"/>
      <c r="HJ1383" s="9"/>
      <c r="HK1383" s="9"/>
      <c r="HL1383" s="9"/>
      <c r="HM1383" s="9"/>
      <c r="HN1383" s="9"/>
      <c r="HO1383" s="9"/>
      <c r="HP1383" s="9"/>
      <c r="HQ1383" s="9"/>
      <c r="HR1383" s="9"/>
      <c r="HS1383" s="9"/>
      <c r="HT1383" s="9"/>
      <c r="HU1383" s="9"/>
      <c r="HV1383" s="9"/>
      <c r="HW1383" s="9"/>
      <c r="HX1383" s="9"/>
      <c r="HY1383" s="9"/>
      <c r="HZ1383" s="9"/>
      <c r="IA1383" s="9"/>
      <c r="IB1383" s="9"/>
      <c r="IC1383" s="9"/>
      <c r="ID1383" s="9"/>
      <c r="IE1383" s="9"/>
      <c r="IF1383" s="9"/>
      <c r="IG1383" s="9"/>
      <c r="IH1383" s="9"/>
      <c r="II1383" s="9"/>
      <c r="IJ1383" s="9"/>
      <c r="IK1383" s="9"/>
      <c r="IL1383" s="9"/>
      <c r="IM1383" s="9"/>
      <c r="IN1383" s="9"/>
      <c r="IO1383" s="9"/>
      <c r="IP1383" s="9"/>
      <c r="IQ1383" s="9"/>
      <c r="IR1383" s="9"/>
      <c r="IS1383" s="9"/>
      <c r="IT1383" s="9"/>
      <c r="IU1383" s="9"/>
      <c r="IV1383" s="9"/>
      <c r="IW1383" s="9"/>
      <c r="IX1383" s="9"/>
      <c r="IY1383" s="9"/>
      <c r="IZ1383" s="9"/>
      <c r="JA1383" s="9"/>
      <c r="JB1383" s="9"/>
      <c r="JC1383" s="9"/>
      <c r="JD1383" s="10"/>
      <c r="SF1383" s="2"/>
    </row>
    <row r="1384" spans="1:500" ht="12" customHeight="1">
      <c r="A1384" s="168"/>
      <c r="B1384" s="160"/>
      <c r="C1384" s="160"/>
      <c r="D1384" s="160"/>
      <c r="E1384" s="160"/>
      <c r="F1384" s="169"/>
      <c r="G1384" s="11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9"/>
      <c r="CR1384" s="9"/>
      <c r="CS1384" s="9"/>
      <c r="CT1384" s="9"/>
      <c r="CU1384" s="9"/>
      <c r="CV1384" s="9"/>
      <c r="CW1384" s="9"/>
      <c r="CX1384" s="9"/>
      <c r="CY1384" s="9"/>
      <c r="CZ1384" s="9"/>
      <c r="DA1384" s="9"/>
      <c r="DB1384" s="9"/>
      <c r="DC1384" s="9"/>
      <c r="DD1384" s="9"/>
      <c r="DE1384" s="9"/>
      <c r="DF1384" s="9"/>
      <c r="DG1384" s="9"/>
      <c r="DH1384" s="9"/>
      <c r="DI1384" s="9"/>
      <c r="DJ1384" s="9"/>
      <c r="DK1384" s="9"/>
      <c r="DL1384" s="9"/>
      <c r="DM1384" s="9"/>
      <c r="DN1384" s="9"/>
      <c r="DO1384" s="9"/>
      <c r="DP1384" s="9"/>
      <c r="DQ1384" s="9"/>
      <c r="DR1384" s="9"/>
      <c r="DS1384" s="9"/>
      <c r="DT1384" s="9"/>
      <c r="DU1384" s="9"/>
      <c r="DV1384" s="9"/>
      <c r="DW1384" s="9"/>
      <c r="DX1384" s="9"/>
      <c r="DY1384" s="9"/>
      <c r="DZ1384" s="9"/>
      <c r="EA1384" s="9"/>
      <c r="EB1384" s="9"/>
      <c r="EC1384" s="9"/>
      <c r="ED1384" s="9"/>
      <c r="EE1384" s="9"/>
      <c r="EF1384" s="9"/>
      <c r="EG1384" s="9"/>
      <c r="EH1384" s="9"/>
      <c r="EI1384" s="9"/>
      <c r="EJ1384" s="9"/>
      <c r="EK1384" s="9"/>
      <c r="EL1384" s="9"/>
      <c r="EM1384" s="9"/>
      <c r="EN1384" s="9"/>
      <c r="EO1384" s="9"/>
      <c r="EP1384" s="9"/>
      <c r="EQ1384" s="9"/>
      <c r="ER1384" s="9"/>
      <c r="ES1384" s="9"/>
      <c r="ET1384" s="9"/>
      <c r="EU1384" s="9"/>
      <c r="EV1384" s="9"/>
      <c r="EW1384" s="9"/>
      <c r="EX1384" s="9"/>
      <c r="EY1384" s="9"/>
      <c r="EZ1384" s="9"/>
      <c r="FA1384" s="9"/>
      <c r="FB1384" s="9"/>
      <c r="FC1384" s="9"/>
      <c r="FD1384" s="9"/>
      <c r="FE1384" s="9"/>
      <c r="FF1384" s="9"/>
      <c r="FG1384" s="9"/>
      <c r="FH1384" s="9"/>
      <c r="FI1384" s="9"/>
      <c r="FJ1384" s="9"/>
      <c r="FK1384" s="9"/>
      <c r="FL1384" s="9"/>
      <c r="FM1384" s="9"/>
      <c r="FN1384" s="9"/>
      <c r="FO1384" s="9"/>
      <c r="FP1384" s="9"/>
      <c r="FQ1384" s="9"/>
      <c r="FR1384" s="9"/>
      <c r="FS1384" s="9"/>
      <c r="FT1384" s="9"/>
      <c r="FU1384" s="9"/>
      <c r="FV1384" s="9"/>
      <c r="FW1384" s="9"/>
      <c r="FX1384" s="9"/>
      <c r="FY1384" s="9"/>
      <c r="FZ1384" s="9"/>
      <c r="GA1384" s="9"/>
      <c r="GB1384" s="9"/>
      <c r="GC1384" s="9"/>
      <c r="GD1384" s="9"/>
      <c r="GE1384" s="9"/>
      <c r="GF1384" s="9"/>
      <c r="GG1384" s="9"/>
      <c r="GH1384" s="9"/>
      <c r="GI1384" s="9"/>
      <c r="GJ1384" s="9"/>
      <c r="GK1384" s="9"/>
      <c r="GL1384" s="9"/>
      <c r="GM1384" s="9"/>
      <c r="GN1384" s="9"/>
      <c r="GO1384" s="9"/>
      <c r="GP1384" s="9"/>
      <c r="GQ1384" s="9"/>
      <c r="GR1384" s="9"/>
      <c r="GS1384" s="9"/>
      <c r="GT1384" s="9"/>
      <c r="GU1384" s="9"/>
      <c r="GV1384" s="9"/>
      <c r="GW1384" s="9"/>
      <c r="GX1384" s="9"/>
      <c r="GY1384" s="9"/>
      <c r="GZ1384" s="9"/>
      <c r="HA1384" s="9"/>
      <c r="HB1384" s="9"/>
      <c r="HC1384" s="9"/>
      <c r="HD1384" s="9"/>
      <c r="HE1384" s="9"/>
      <c r="HF1384" s="9"/>
      <c r="HG1384" s="9"/>
      <c r="HH1384" s="9"/>
      <c r="HI1384" s="9"/>
      <c r="HJ1384" s="9"/>
      <c r="HK1384" s="9"/>
      <c r="HL1384" s="9"/>
      <c r="HM1384" s="9"/>
      <c r="HN1384" s="9"/>
      <c r="HO1384" s="9"/>
      <c r="HP1384" s="9"/>
      <c r="HQ1384" s="9"/>
      <c r="HR1384" s="9"/>
      <c r="HS1384" s="9"/>
      <c r="HT1384" s="9"/>
      <c r="HU1384" s="9"/>
      <c r="HV1384" s="9"/>
      <c r="HW1384" s="9"/>
      <c r="HX1384" s="9"/>
      <c r="HY1384" s="9"/>
      <c r="HZ1384" s="9"/>
      <c r="IA1384" s="9"/>
      <c r="IB1384" s="9"/>
      <c r="IC1384" s="9"/>
      <c r="ID1384" s="9"/>
      <c r="IE1384" s="9"/>
      <c r="IF1384" s="9"/>
      <c r="IG1384" s="9"/>
      <c r="IH1384" s="9"/>
      <c r="II1384" s="9"/>
      <c r="IJ1384" s="9"/>
      <c r="IK1384" s="9"/>
      <c r="IL1384" s="9"/>
      <c r="IM1384" s="9"/>
      <c r="IN1384" s="9"/>
      <c r="IO1384" s="9"/>
      <c r="IP1384" s="9"/>
      <c r="IQ1384" s="9"/>
      <c r="IR1384" s="9"/>
      <c r="IS1384" s="9"/>
      <c r="IT1384" s="9"/>
      <c r="IU1384" s="9"/>
      <c r="IV1384" s="9"/>
      <c r="IW1384" s="9"/>
      <c r="IX1384" s="9"/>
      <c r="IY1384" s="9"/>
      <c r="IZ1384" s="9"/>
      <c r="JA1384" s="9"/>
      <c r="JB1384" s="9"/>
      <c r="JC1384" s="9"/>
      <c r="JD1384" s="10"/>
      <c r="SF1384" s="2"/>
    </row>
    <row r="1385" spans="1:500" ht="12" customHeight="1">
      <c r="A1385" s="168"/>
      <c r="B1385" s="160"/>
      <c r="C1385" s="160"/>
      <c r="D1385" s="160"/>
      <c r="E1385" s="160"/>
      <c r="F1385" s="169"/>
      <c r="G1385" s="11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9"/>
      <c r="CR1385" s="9"/>
      <c r="CS1385" s="9"/>
      <c r="CT1385" s="9"/>
      <c r="CU1385" s="9"/>
      <c r="CV1385" s="9"/>
      <c r="CW1385" s="9"/>
      <c r="CX1385" s="9"/>
      <c r="CY1385" s="9"/>
      <c r="CZ1385" s="9"/>
      <c r="DA1385" s="9"/>
      <c r="DB1385" s="9"/>
      <c r="DC1385" s="9"/>
      <c r="DD1385" s="9"/>
      <c r="DE1385" s="9"/>
      <c r="DF1385" s="9"/>
      <c r="DG1385" s="9"/>
      <c r="DH1385" s="9"/>
      <c r="DI1385" s="9"/>
      <c r="DJ1385" s="9"/>
      <c r="DK1385" s="9"/>
      <c r="DL1385" s="9"/>
      <c r="DM1385" s="9"/>
      <c r="DN1385" s="9"/>
      <c r="DO1385" s="9"/>
      <c r="DP1385" s="9"/>
      <c r="DQ1385" s="9"/>
      <c r="DR1385" s="9"/>
      <c r="DS1385" s="9"/>
      <c r="DT1385" s="9"/>
      <c r="DU1385" s="9"/>
      <c r="DV1385" s="9"/>
      <c r="DW1385" s="9"/>
      <c r="DX1385" s="9"/>
      <c r="DY1385" s="9"/>
      <c r="DZ1385" s="9"/>
      <c r="EA1385" s="9"/>
      <c r="EB1385" s="9"/>
      <c r="EC1385" s="9"/>
      <c r="ED1385" s="9"/>
      <c r="EE1385" s="9"/>
      <c r="EF1385" s="9"/>
      <c r="EG1385" s="9"/>
      <c r="EH1385" s="9"/>
      <c r="EI1385" s="9"/>
      <c r="EJ1385" s="9"/>
      <c r="EK1385" s="9"/>
      <c r="EL1385" s="9"/>
      <c r="EM1385" s="9"/>
      <c r="EN1385" s="9"/>
      <c r="EO1385" s="9"/>
      <c r="EP1385" s="9"/>
      <c r="EQ1385" s="9"/>
      <c r="ER1385" s="9"/>
      <c r="ES1385" s="9"/>
      <c r="ET1385" s="9"/>
      <c r="EU1385" s="9"/>
      <c r="EV1385" s="9"/>
      <c r="EW1385" s="9"/>
      <c r="EX1385" s="9"/>
      <c r="EY1385" s="9"/>
      <c r="EZ1385" s="9"/>
      <c r="FA1385" s="9"/>
      <c r="FB1385" s="9"/>
      <c r="FC1385" s="9"/>
      <c r="FD1385" s="9"/>
      <c r="FE1385" s="9"/>
      <c r="FF1385" s="9"/>
      <c r="FG1385" s="9"/>
      <c r="FH1385" s="9"/>
      <c r="FI1385" s="9"/>
      <c r="FJ1385" s="9"/>
      <c r="FK1385" s="9"/>
      <c r="FL1385" s="9"/>
      <c r="FM1385" s="9"/>
      <c r="FN1385" s="9"/>
      <c r="FO1385" s="9"/>
      <c r="FP1385" s="9"/>
      <c r="FQ1385" s="9"/>
      <c r="FR1385" s="9"/>
      <c r="FS1385" s="9"/>
      <c r="FT1385" s="9"/>
      <c r="FU1385" s="9"/>
      <c r="FV1385" s="9"/>
      <c r="FW1385" s="9"/>
      <c r="FX1385" s="9"/>
      <c r="FY1385" s="9"/>
      <c r="FZ1385" s="9"/>
      <c r="GA1385" s="9"/>
      <c r="GB1385" s="9"/>
      <c r="GC1385" s="9"/>
      <c r="GD1385" s="9"/>
      <c r="GE1385" s="9"/>
      <c r="GF1385" s="9"/>
      <c r="GG1385" s="9"/>
      <c r="GH1385" s="9"/>
      <c r="GI1385" s="9"/>
      <c r="GJ1385" s="9"/>
      <c r="GK1385" s="9"/>
      <c r="GL1385" s="9"/>
      <c r="GM1385" s="9"/>
      <c r="GN1385" s="9"/>
      <c r="GO1385" s="9"/>
      <c r="GP1385" s="9"/>
      <c r="GQ1385" s="9"/>
      <c r="GR1385" s="9"/>
      <c r="GS1385" s="9"/>
      <c r="GT1385" s="9"/>
      <c r="GU1385" s="9"/>
      <c r="GV1385" s="9"/>
      <c r="GW1385" s="9"/>
      <c r="GX1385" s="9"/>
      <c r="GY1385" s="9"/>
      <c r="GZ1385" s="9"/>
      <c r="HA1385" s="9"/>
      <c r="HB1385" s="9"/>
      <c r="HC1385" s="9"/>
      <c r="HD1385" s="9"/>
      <c r="HE1385" s="9"/>
      <c r="HF1385" s="9"/>
      <c r="HG1385" s="9"/>
      <c r="HH1385" s="9"/>
      <c r="HI1385" s="9"/>
      <c r="HJ1385" s="9"/>
      <c r="HK1385" s="9"/>
      <c r="HL1385" s="9"/>
      <c r="HM1385" s="9"/>
      <c r="HN1385" s="9"/>
      <c r="HO1385" s="9"/>
      <c r="HP1385" s="9"/>
      <c r="HQ1385" s="9"/>
      <c r="HR1385" s="9"/>
      <c r="HS1385" s="9"/>
      <c r="HT1385" s="9"/>
      <c r="HU1385" s="9"/>
      <c r="HV1385" s="9"/>
      <c r="HW1385" s="9"/>
      <c r="HX1385" s="9"/>
      <c r="HY1385" s="9"/>
      <c r="HZ1385" s="9"/>
      <c r="IA1385" s="9"/>
      <c r="IB1385" s="9"/>
      <c r="IC1385" s="9"/>
      <c r="ID1385" s="9"/>
      <c r="IE1385" s="9"/>
      <c r="IF1385" s="9"/>
      <c r="IG1385" s="9"/>
      <c r="IH1385" s="9"/>
      <c r="II1385" s="9"/>
      <c r="IJ1385" s="9"/>
      <c r="IK1385" s="9"/>
      <c r="IL1385" s="9"/>
      <c r="IM1385" s="9"/>
      <c r="IN1385" s="9"/>
      <c r="IO1385" s="9"/>
      <c r="IP1385" s="9"/>
      <c r="IQ1385" s="9"/>
      <c r="IR1385" s="9"/>
      <c r="IS1385" s="9"/>
      <c r="IT1385" s="9"/>
      <c r="IU1385" s="9"/>
      <c r="IV1385" s="9"/>
      <c r="IW1385" s="9"/>
      <c r="IX1385" s="9"/>
      <c r="IY1385" s="9"/>
      <c r="IZ1385" s="9"/>
      <c r="JA1385" s="9"/>
      <c r="JB1385" s="9"/>
      <c r="JC1385" s="9"/>
      <c r="JD1385" s="10"/>
      <c r="SF1385" s="2"/>
    </row>
    <row r="1386" spans="1:500" ht="12" customHeight="1">
      <c r="A1386" s="168"/>
      <c r="B1386" s="160"/>
      <c r="C1386" s="160"/>
      <c r="D1386" s="160"/>
      <c r="E1386" s="160"/>
      <c r="F1386" s="169"/>
      <c r="G1386" s="11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9"/>
      <c r="CR1386" s="9"/>
      <c r="CS1386" s="9"/>
      <c r="CT1386" s="9"/>
      <c r="CU1386" s="9"/>
      <c r="CV1386" s="9"/>
      <c r="CW1386" s="9"/>
      <c r="CX1386" s="9"/>
      <c r="CY1386" s="9"/>
      <c r="CZ1386" s="9"/>
      <c r="DA1386" s="9"/>
      <c r="DB1386" s="9"/>
      <c r="DC1386" s="9"/>
      <c r="DD1386" s="9"/>
      <c r="DE1386" s="9"/>
      <c r="DF1386" s="9"/>
      <c r="DG1386" s="9"/>
      <c r="DH1386" s="9"/>
      <c r="DI1386" s="9"/>
      <c r="DJ1386" s="9"/>
      <c r="DK1386" s="9"/>
      <c r="DL1386" s="9"/>
      <c r="DM1386" s="9"/>
      <c r="DN1386" s="9"/>
      <c r="DO1386" s="9"/>
      <c r="DP1386" s="9"/>
      <c r="DQ1386" s="9"/>
      <c r="DR1386" s="9"/>
      <c r="DS1386" s="9"/>
      <c r="DT1386" s="9"/>
      <c r="DU1386" s="9"/>
      <c r="DV1386" s="9"/>
      <c r="DW1386" s="9"/>
      <c r="DX1386" s="9"/>
      <c r="DY1386" s="9"/>
      <c r="DZ1386" s="9"/>
      <c r="EA1386" s="9"/>
      <c r="EB1386" s="9"/>
      <c r="EC1386" s="9"/>
      <c r="ED1386" s="9"/>
      <c r="EE1386" s="9"/>
      <c r="EF1386" s="9"/>
      <c r="EG1386" s="9"/>
      <c r="EH1386" s="9"/>
      <c r="EI1386" s="9"/>
      <c r="EJ1386" s="9"/>
      <c r="EK1386" s="9"/>
      <c r="EL1386" s="9"/>
      <c r="EM1386" s="9"/>
      <c r="EN1386" s="9"/>
      <c r="EO1386" s="9"/>
      <c r="EP1386" s="9"/>
      <c r="EQ1386" s="9"/>
      <c r="ER1386" s="9"/>
      <c r="ES1386" s="9"/>
      <c r="ET1386" s="9"/>
      <c r="EU1386" s="9"/>
      <c r="EV1386" s="9"/>
      <c r="EW1386" s="9"/>
      <c r="EX1386" s="9"/>
      <c r="EY1386" s="9"/>
      <c r="EZ1386" s="9"/>
      <c r="FA1386" s="9"/>
      <c r="FB1386" s="9"/>
      <c r="FC1386" s="9"/>
      <c r="FD1386" s="9"/>
      <c r="FE1386" s="9"/>
      <c r="FF1386" s="9"/>
      <c r="FG1386" s="9"/>
      <c r="FH1386" s="9"/>
      <c r="FI1386" s="9"/>
      <c r="FJ1386" s="9"/>
      <c r="FK1386" s="9"/>
      <c r="FL1386" s="9"/>
      <c r="FM1386" s="9"/>
      <c r="FN1386" s="9"/>
      <c r="FO1386" s="9"/>
      <c r="FP1386" s="9"/>
      <c r="FQ1386" s="9"/>
      <c r="FR1386" s="9"/>
      <c r="FS1386" s="9"/>
      <c r="FT1386" s="9"/>
      <c r="FU1386" s="9"/>
      <c r="FV1386" s="9"/>
      <c r="FW1386" s="9"/>
      <c r="FX1386" s="9"/>
      <c r="FY1386" s="9"/>
      <c r="FZ1386" s="9"/>
      <c r="GA1386" s="9"/>
      <c r="GB1386" s="9"/>
      <c r="GC1386" s="9"/>
      <c r="GD1386" s="9"/>
      <c r="GE1386" s="9"/>
      <c r="GF1386" s="9"/>
      <c r="GG1386" s="9"/>
      <c r="GH1386" s="9"/>
      <c r="GI1386" s="9"/>
      <c r="GJ1386" s="9"/>
      <c r="GK1386" s="9"/>
      <c r="GL1386" s="9"/>
      <c r="GM1386" s="9"/>
      <c r="GN1386" s="9"/>
      <c r="GO1386" s="9"/>
      <c r="GP1386" s="9"/>
      <c r="GQ1386" s="9"/>
      <c r="GR1386" s="9"/>
      <c r="GS1386" s="9"/>
      <c r="GT1386" s="9"/>
      <c r="GU1386" s="9"/>
      <c r="GV1386" s="9"/>
      <c r="GW1386" s="9"/>
      <c r="GX1386" s="9"/>
      <c r="GY1386" s="9"/>
      <c r="GZ1386" s="9"/>
      <c r="HA1386" s="9"/>
      <c r="HB1386" s="9"/>
      <c r="HC1386" s="9"/>
      <c r="HD1386" s="9"/>
      <c r="HE1386" s="9"/>
      <c r="HF1386" s="9"/>
      <c r="HG1386" s="9"/>
      <c r="HH1386" s="9"/>
      <c r="HI1386" s="9"/>
      <c r="HJ1386" s="9"/>
      <c r="HK1386" s="9"/>
      <c r="HL1386" s="9"/>
      <c r="HM1386" s="9"/>
      <c r="HN1386" s="9"/>
      <c r="HO1386" s="9"/>
      <c r="HP1386" s="9"/>
      <c r="HQ1386" s="9"/>
      <c r="HR1386" s="9"/>
      <c r="HS1386" s="9"/>
      <c r="HT1386" s="9"/>
      <c r="HU1386" s="9"/>
      <c r="HV1386" s="9"/>
      <c r="HW1386" s="9"/>
      <c r="HX1386" s="9"/>
      <c r="HY1386" s="9"/>
      <c r="HZ1386" s="9"/>
      <c r="IA1386" s="9"/>
      <c r="IB1386" s="9"/>
      <c r="IC1386" s="9"/>
      <c r="ID1386" s="9"/>
      <c r="IE1386" s="9"/>
      <c r="IF1386" s="9"/>
      <c r="IG1386" s="9"/>
      <c r="IH1386" s="9"/>
      <c r="II1386" s="9"/>
      <c r="IJ1386" s="9"/>
      <c r="IK1386" s="9"/>
      <c r="IL1386" s="9"/>
      <c r="IM1386" s="9"/>
      <c r="IN1386" s="9"/>
      <c r="IO1386" s="9"/>
      <c r="IP1386" s="9"/>
      <c r="IQ1386" s="9"/>
      <c r="IR1386" s="9"/>
      <c r="IS1386" s="9"/>
      <c r="IT1386" s="9"/>
      <c r="IU1386" s="9"/>
      <c r="IV1386" s="9"/>
      <c r="IW1386" s="9"/>
      <c r="IX1386" s="9"/>
      <c r="IY1386" s="9"/>
      <c r="IZ1386" s="9"/>
      <c r="JA1386" s="9"/>
      <c r="JB1386" s="9"/>
      <c r="JC1386" s="9"/>
      <c r="JD1386" s="10"/>
      <c r="SF1386" s="2"/>
    </row>
    <row r="1387" spans="1:500" ht="12" customHeight="1">
      <c r="A1387" s="168"/>
      <c r="B1387" s="160"/>
      <c r="C1387" s="160"/>
      <c r="D1387" s="160"/>
      <c r="E1387" s="160"/>
      <c r="F1387" s="169"/>
      <c r="G1387" s="11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9"/>
      <c r="CR1387" s="9"/>
      <c r="CS1387" s="9"/>
      <c r="CT1387" s="9"/>
      <c r="CU1387" s="9"/>
      <c r="CV1387" s="9"/>
      <c r="CW1387" s="9"/>
      <c r="CX1387" s="9"/>
      <c r="CY1387" s="9"/>
      <c r="CZ1387" s="9"/>
      <c r="DA1387" s="9"/>
      <c r="DB1387" s="9"/>
      <c r="DC1387" s="9"/>
      <c r="DD1387" s="9"/>
      <c r="DE1387" s="9"/>
      <c r="DF1387" s="9"/>
      <c r="DG1387" s="9"/>
      <c r="DH1387" s="9"/>
      <c r="DI1387" s="9"/>
      <c r="DJ1387" s="9"/>
      <c r="DK1387" s="9"/>
      <c r="DL1387" s="9"/>
      <c r="DM1387" s="9"/>
      <c r="DN1387" s="9"/>
      <c r="DO1387" s="9"/>
      <c r="DP1387" s="9"/>
      <c r="DQ1387" s="9"/>
      <c r="DR1387" s="9"/>
      <c r="DS1387" s="9"/>
      <c r="DT1387" s="9"/>
      <c r="DU1387" s="9"/>
      <c r="DV1387" s="9"/>
      <c r="DW1387" s="9"/>
      <c r="DX1387" s="9"/>
      <c r="DY1387" s="9"/>
      <c r="DZ1387" s="9"/>
      <c r="EA1387" s="9"/>
      <c r="EB1387" s="9"/>
      <c r="EC1387" s="9"/>
      <c r="ED1387" s="9"/>
      <c r="EE1387" s="9"/>
      <c r="EF1387" s="9"/>
      <c r="EG1387" s="9"/>
      <c r="EH1387" s="9"/>
      <c r="EI1387" s="9"/>
      <c r="EJ1387" s="9"/>
      <c r="EK1387" s="9"/>
      <c r="EL1387" s="9"/>
      <c r="EM1387" s="9"/>
      <c r="EN1387" s="9"/>
      <c r="EO1387" s="9"/>
      <c r="EP1387" s="9"/>
      <c r="EQ1387" s="9"/>
      <c r="ER1387" s="9"/>
      <c r="ES1387" s="9"/>
      <c r="ET1387" s="9"/>
      <c r="EU1387" s="9"/>
      <c r="EV1387" s="9"/>
      <c r="EW1387" s="9"/>
      <c r="EX1387" s="9"/>
      <c r="EY1387" s="9"/>
      <c r="EZ1387" s="9"/>
      <c r="FA1387" s="9"/>
      <c r="FB1387" s="9"/>
      <c r="FC1387" s="9"/>
      <c r="FD1387" s="9"/>
      <c r="FE1387" s="9"/>
      <c r="FF1387" s="9"/>
      <c r="FG1387" s="9"/>
      <c r="FH1387" s="9"/>
      <c r="FI1387" s="9"/>
      <c r="FJ1387" s="9"/>
      <c r="FK1387" s="9"/>
      <c r="FL1387" s="9"/>
      <c r="FM1387" s="9"/>
      <c r="FN1387" s="9"/>
      <c r="FO1387" s="9"/>
      <c r="FP1387" s="9"/>
      <c r="FQ1387" s="9"/>
      <c r="FR1387" s="9"/>
      <c r="FS1387" s="9"/>
      <c r="FT1387" s="9"/>
      <c r="FU1387" s="9"/>
      <c r="FV1387" s="9"/>
      <c r="FW1387" s="9"/>
      <c r="FX1387" s="9"/>
      <c r="FY1387" s="9"/>
      <c r="FZ1387" s="9"/>
      <c r="GA1387" s="9"/>
      <c r="GB1387" s="9"/>
      <c r="GC1387" s="9"/>
      <c r="GD1387" s="9"/>
      <c r="GE1387" s="9"/>
      <c r="GF1387" s="9"/>
      <c r="GG1387" s="9"/>
      <c r="GH1387" s="9"/>
      <c r="GI1387" s="9"/>
      <c r="GJ1387" s="9"/>
      <c r="GK1387" s="9"/>
      <c r="GL1387" s="9"/>
      <c r="GM1387" s="9"/>
      <c r="GN1387" s="9"/>
      <c r="GO1387" s="9"/>
      <c r="GP1387" s="9"/>
      <c r="GQ1387" s="9"/>
      <c r="GR1387" s="9"/>
      <c r="GS1387" s="9"/>
      <c r="GT1387" s="9"/>
      <c r="GU1387" s="9"/>
      <c r="GV1387" s="9"/>
      <c r="GW1387" s="9"/>
      <c r="GX1387" s="9"/>
      <c r="GY1387" s="9"/>
      <c r="GZ1387" s="9"/>
      <c r="HA1387" s="9"/>
      <c r="HB1387" s="9"/>
      <c r="HC1387" s="9"/>
      <c r="HD1387" s="9"/>
      <c r="HE1387" s="9"/>
      <c r="HF1387" s="9"/>
      <c r="HG1387" s="9"/>
      <c r="HH1387" s="9"/>
      <c r="HI1387" s="9"/>
      <c r="HJ1387" s="9"/>
      <c r="HK1387" s="9"/>
      <c r="HL1387" s="9"/>
      <c r="HM1387" s="9"/>
      <c r="HN1387" s="9"/>
      <c r="HO1387" s="9"/>
      <c r="HP1387" s="9"/>
      <c r="HQ1387" s="9"/>
      <c r="HR1387" s="9"/>
      <c r="HS1387" s="9"/>
      <c r="HT1387" s="9"/>
      <c r="HU1387" s="9"/>
      <c r="HV1387" s="9"/>
      <c r="HW1387" s="9"/>
      <c r="HX1387" s="9"/>
      <c r="HY1387" s="9"/>
      <c r="HZ1387" s="9"/>
      <c r="IA1387" s="9"/>
      <c r="IB1387" s="9"/>
      <c r="IC1387" s="9"/>
      <c r="ID1387" s="9"/>
      <c r="IE1387" s="9"/>
      <c r="IF1387" s="9"/>
      <c r="IG1387" s="9"/>
      <c r="IH1387" s="9"/>
      <c r="II1387" s="9"/>
      <c r="IJ1387" s="9"/>
      <c r="IK1387" s="9"/>
      <c r="IL1387" s="9"/>
      <c r="IM1387" s="9"/>
      <c r="IN1387" s="9"/>
      <c r="IO1387" s="9"/>
      <c r="IP1387" s="9"/>
      <c r="IQ1387" s="9"/>
      <c r="IR1387" s="9"/>
      <c r="IS1387" s="9"/>
      <c r="IT1387" s="9"/>
      <c r="IU1387" s="9"/>
      <c r="IV1387" s="9"/>
      <c r="IW1387" s="9"/>
      <c r="IX1387" s="9"/>
      <c r="IY1387" s="9"/>
      <c r="IZ1387" s="9"/>
      <c r="JA1387" s="9"/>
      <c r="JB1387" s="9"/>
      <c r="JC1387" s="9"/>
      <c r="JD1387" s="10"/>
      <c r="SF1387" s="2"/>
    </row>
    <row r="1388" spans="1:500" ht="12" customHeight="1">
      <c r="A1388" s="168"/>
      <c r="B1388" s="160"/>
      <c r="C1388" s="160"/>
      <c r="D1388" s="160"/>
      <c r="E1388" s="160"/>
      <c r="F1388" s="169"/>
      <c r="G1388" s="11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9"/>
      <c r="CR1388" s="9"/>
      <c r="CS1388" s="9"/>
      <c r="CT1388" s="9"/>
      <c r="CU1388" s="9"/>
      <c r="CV1388" s="9"/>
      <c r="CW1388" s="9"/>
      <c r="CX1388" s="9"/>
      <c r="CY1388" s="9"/>
      <c r="CZ1388" s="9"/>
      <c r="DA1388" s="9"/>
      <c r="DB1388" s="9"/>
      <c r="DC1388" s="9"/>
      <c r="DD1388" s="9"/>
      <c r="DE1388" s="9"/>
      <c r="DF1388" s="9"/>
      <c r="DG1388" s="9"/>
      <c r="DH1388" s="9"/>
      <c r="DI1388" s="9"/>
      <c r="DJ1388" s="9"/>
      <c r="DK1388" s="9"/>
      <c r="DL1388" s="9"/>
      <c r="DM1388" s="9"/>
      <c r="DN1388" s="9"/>
      <c r="DO1388" s="9"/>
      <c r="DP1388" s="9"/>
      <c r="DQ1388" s="9"/>
      <c r="DR1388" s="9"/>
      <c r="DS1388" s="9"/>
      <c r="DT1388" s="9"/>
      <c r="DU1388" s="9"/>
      <c r="DV1388" s="9"/>
      <c r="DW1388" s="9"/>
      <c r="DX1388" s="9"/>
      <c r="DY1388" s="9"/>
      <c r="DZ1388" s="9"/>
      <c r="EA1388" s="9"/>
      <c r="EB1388" s="9"/>
      <c r="EC1388" s="9"/>
      <c r="ED1388" s="9"/>
      <c r="EE1388" s="9"/>
      <c r="EF1388" s="9"/>
      <c r="EG1388" s="9"/>
      <c r="EH1388" s="9"/>
      <c r="EI1388" s="9"/>
      <c r="EJ1388" s="9"/>
      <c r="EK1388" s="9"/>
      <c r="EL1388" s="9"/>
      <c r="EM1388" s="9"/>
      <c r="EN1388" s="9"/>
      <c r="EO1388" s="9"/>
      <c r="EP1388" s="9"/>
      <c r="EQ1388" s="9"/>
      <c r="ER1388" s="9"/>
      <c r="ES1388" s="9"/>
      <c r="ET1388" s="9"/>
      <c r="EU1388" s="9"/>
      <c r="EV1388" s="9"/>
      <c r="EW1388" s="9"/>
      <c r="EX1388" s="9"/>
      <c r="EY1388" s="9"/>
      <c r="EZ1388" s="9"/>
      <c r="FA1388" s="9"/>
      <c r="FB1388" s="9"/>
      <c r="FC1388" s="9"/>
      <c r="FD1388" s="9"/>
      <c r="FE1388" s="9"/>
      <c r="FF1388" s="9"/>
      <c r="FG1388" s="9"/>
      <c r="FH1388" s="9"/>
      <c r="FI1388" s="9"/>
      <c r="FJ1388" s="9"/>
      <c r="FK1388" s="9"/>
      <c r="FL1388" s="9"/>
      <c r="FM1388" s="9"/>
      <c r="FN1388" s="9"/>
      <c r="FO1388" s="9"/>
      <c r="FP1388" s="9"/>
      <c r="FQ1388" s="9"/>
      <c r="FR1388" s="9"/>
      <c r="FS1388" s="9"/>
      <c r="FT1388" s="9"/>
      <c r="FU1388" s="9"/>
      <c r="FV1388" s="9"/>
      <c r="FW1388" s="9"/>
      <c r="FX1388" s="9"/>
      <c r="FY1388" s="9"/>
      <c r="FZ1388" s="9"/>
      <c r="GA1388" s="9"/>
      <c r="GB1388" s="9"/>
      <c r="GC1388" s="9"/>
      <c r="GD1388" s="9"/>
      <c r="GE1388" s="9"/>
      <c r="GF1388" s="9"/>
      <c r="GG1388" s="9"/>
      <c r="GH1388" s="9"/>
      <c r="GI1388" s="9"/>
      <c r="GJ1388" s="9"/>
      <c r="GK1388" s="9"/>
      <c r="GL1388" s="9"/>
      <c r="GM1388" s="9"/>
      <c r="GN1388" s="9"/>
      <c r="GO1388" s="9"/>
      <c r="GP1388" s="9"/>
      <c r="GQ1388" s="9"/>
      <c r="GR1388" s="9"/>
      <c r="GS1388" s="9"/>
      <c r="GT1388" s="9"/>
      <c r="GU1388" s="9"/>
      <c r="GV1388" s="9"/>
      <c r="GW1388" s="9"/>
      <c r="GX1388" s="9"/>
      <c r="GY1388" s="9"/>
      <c r="GZ1388" s="9"/>
      <c r="HA1388" s="9"/>
      <c r="HB1388" s="9"/>
      <c r="HC1388" s="9"/>
      <c r="HD1388" s="9"/>
      <c r="HE1388" s="9"/>
      <c r="HF1388" s="9"/>
      <c r="HG1388" s="9"/>
      <c r="HH1388" s="9"/>
      <c r="HI1388" s="9"/>
      <c r="HJ1388" s="9"/>
      <c r="HK1388" s="9"/>
      <c r="HL1388" s="9"/>
      <c r="HM1388" s="9"/>
      <c r="HN1388" s="9"/>
      <c r="HO1388" s="9"/>
      <c r="HP1388" s="9"/>
      <c r="HQ1388" s="9"/>
      <c r="HR1388" s="9"/>
      <c r="HS1388" s="9"/>
      <c r="HT1388" s="9"/>
      <c r="HU1388" s="9"/>
      <c r="HV1388" s="9"/>
      <c r="HW1388" s="9"/>
      <c r="HX1388" s="9"/>
      <c r="HY1388" s="9"/>
      <c r="HZ1388" s="9"/>
      <c r="IA1388" s="9"/>
      <c r="IB1388" s="9"/>
      <c r="IC1388" s="9"/>
      <c r="ID1388" s="9"/>
      <c r="IE1388" s="9"/>
      <c r="IF1388" s="9"/>
      <c r="IG1388" s="9"/>
      <c r="IH1388" s="9"/>
      <c r="II1388" s="9"/>
      <c r="IJ1388" s="9"/>
      <c r="IK1388" s="9"/>
      <c r="IL1388" s="9"/>
      <c r="IM1388" s="9"/>
      <c r="IN1388" s="9"/>
      <c r="IO1388" s="9"/>
      <c r="IP1388" s="9"/>
      <c r="IQ1388" s="9"/>
      <c r="IR1388" s="9"/>
      <c r="IS1388" s="9"/>
      <c r="IT1388" s="9"/>
      <c r="IU1388" s="9"/>
      <c r="IV1388" s="9"/>
      <c r="IW1388" s="9"/>
      <c r="IX1388" s="9"/>
      <c r="IY1388" s="9"/>
      <c r="IZ1388" s="9"/>
      <c r="JA1388" s="9"/>
      <c r="JB1388" s="9"/>
      <c r="JC1388" s="9"/>
      <c r="JD1388" s="10"/>
      <c r="SF1388" s="2"/>
    </row>
    <row r="1389" spans="1:500" ht="12" customHeight="1">
      <c r="A1389" s="168"/>
      <c r="B1389" s="160"/>
      <c r="C1389" s="160"/>
      <c r="D1389" s="160"/>
      <c r="E1389" s="160"/>
      <c r="F1389" s="169"/>
      <c r="G1389" s="11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9"/>
      <c r="CR1389" s="9"/>
      <c r="CS1389" s="9"/>
      <c r="CT1389" s="9"/>
      <c r="CU1389" s="9"/>
      <c r="CV1389" s="9"/>
      <c r="CW1389" s="9"/>
      <c r="CX1389" s="9"/>
      <c r="CY1389" s="9"/>
      <c r="CZ1389" s="9"/>
      <c r="DA1389" s="9"/>
      <c r="DB1389" s="9"/>
      <c r="DC1389" s="9"/>
      <c r="DD1389" s="9"/>
      <c r="DE1389" s="9"/>
      <c r="DF1389" s="9"/>
      <c r="DG1389" s="9"/>
      <c r="DH1389" s="9"/>
      <c r="DI1389" s="9"/>
      <c r="DJ1389" s="9"/>
      <c r="DK1389" s="9"/>
      <c r="DL1389" s="9"/>
      <c r="DM1389" s="9"/>
      <c r="DN1389" s="9"/>
      <c r="DO1389" s="9"/>
      <c r="DP1389" s="9"/>
      <c r="DQ1389" s="9"/>
      <c r="DR1389" s="9"/>
      <c r="DS1389" s="9"/>
      <c r="DT1389" s="9"/>
      <c r="DU1389" s="9"/>
      <c r="DV1389" s="9"/>
      <c r="DW1389" s="9"/>
      <c r="DX1389" s="9"/>
      <c r="DY1389" s="9"/>
      <c r="DZ1389" s="9"/>
      <c r="EA1389" s="9"/>
      <c r="EB1389" s="9"/>
      <c r="EC1389" s="9"/>
      <c r="ED1389" s="9"/>
      <c r="EE1389" s="9"/>
      <c r="EF1389" s="9"/>
      <c r="EG1389" s="9"/>
      <c r="EH1389" s="9"/>
      <c r="EI1389" s="9"/>
      <c r="EJ1389" s="9"/>
      <c r="EK1389" s="9"/>
      <c r="EL1389" s="9"/>
      <c r="EM1389" s="9"/>
      <c r="EN1389" s="9"/>
      <c r="EO1389" s="9"/>
      <c r="EP1389" s="9"/>
      <c r="EQ1389" s="9"/>
      <c r="ER1389" s="9"/>
      <c r="ES1389" s="9"/>
      <c r="ET1389" s="9"/>
      <c r="EU1389" s="9"/>
      <c r="EV1389" s="9"/>
      <c r="EW1389" s="9"/>
      <c r="EX1389" s="9"/>
      <c r="EY1389" s="9"/>
      <c r="EZ1389" s="9"/>
      <c r="FA1389" s="9"/>
      <c r="FB1389" s="9"/>
      <c r="FC1389" s="9"/>
      <c r="FD1389" s="9"/>
      <c r="FE1389" s="9"/>
      <c r="FF1389" s="9"/>
      <c r="FG1389" s="9"/>
      <c r="FH1389" s="9"/>
      <c r="FI1389" s="9"/>
      <c r="FJ1389" s="9"/>
      <c r="FK1389" s="9"/>
      <c r="FL1389" s="9"/>
      <c r="FM1389" s="9"/>
      <c r="FN1389" s="9"/>
      <c r="FO1389" s="9"/>
      <c r="FP1389" s="9"/>
      <c r="FQ1389" s="9"/>
      <c r="FR1389" s="9"/>
      <c r="FS1389" s="9"/>
      <c r="FT1389" s="9"/>
      <c r="FU1389" s="9"/>
      <c r="FV1389" s="9"/>
      <c r="FW1389" s="9"/>
      <c r="FX1389" s="9"/>
      <c r="FY1389" s="9"/>
      <c r="FZ1389" s="9"/>
      <c r="GA1389" s="9"/>
      <c r="GB1389" s="9"/>
      <c r="GC1389" s="9"/>
      <c r="GD1389" s="9"/>
      <c r="GE1389" s="9"/>
      <c r="GF1389" s="9"/>
      <c r="GG1389" s="9"/>
      <c r="GH1389" s="9"/>
      <c r="GI1389" s="9"/>
      <c r="GJ1389" s="9"/>
      <c r="GK1389" s="9"/>
      <c r="GL1389" s="9"/>
      <c r="GM1389" s="9"/>
      <c r="GN1389" s="9"/>
      <c r="GO1389" s="9"/>
      <c r="GP1389" s="9"/>
      <c r="GQ1389" s="9"/>
      <c r="GR1389" s="9"/>
      <c r="GS1389" s="9"/>
      <c r="GT1389" s="9"/>
      <c r="GU1389" s="9"/>
      <c r="GV1389" s="9"/>
      <c r="GW1389" s="9"/>
      <c r="GX1389" s="9"/>
      <c r="GY1389" s="9"/>
      <c r="GZ1389" s="9"/>
      <c r="HA1389" s="9"/>
      <c r="HB1389" s="9"/>
      <c r="HC1389" s="9"/>
      <c r="HD1389" s="9"/>
      <c r="HE1389" s="9"/>
      <c r="HF1389" s="9"/>
      <c r="HG1389" s="9"/>
      <c r="HH1389" s="9"/>
      <c r="HI1389" s="9"/>
      <c r="HJ1389" s="9"/>
      <c r="HK1389" s="9"/>
      <c r="HL1389" s="9"/>
      <c r="HM1389" s="9"/>
      <c r="HN1389" s="9"/>
      <c r="HO1389" s="9"/>
      <c r="HP1389" s="9"/>
      <c r="HQ1389" s="9"/>
      <c r="HR1389" s="9"/>
      <c r="HS1389" s="9"/>
      <c r="HT1389" s="9"/>
      <c r="HU1389" s="9"/>
      <c r="HV1389" s="9"/>
      <c r="HW1389" s="9"/>
      <c r="HX1389" s="9"/>
      <c r="HY1389" s="9"/>
      <c r="HZ1389" s="9"/>
      <c r="IA1389" s="9"/>
      <c r="IB1389" s="9"/>
      <c r="IC1389" s="9"/>
      <c r="ID1389" s="9"/>
      <c r="IE1389" s="9"/>
      <c r="IF1389" s="9"/>
      <c r="IG1389" s="9"/>
      <c r="IH1389" s="9"/>
      <c r="II1389" s="9"/>
      <c r="IJ1389" s="9"/>
      <c r="IK1389" s="9"/>
      <c r="IL1389" s="9"/>
      <c r="IM1389" s="9"/>
      <c r="IN1389" s="9"/>
      <c r="IO1389" s="9"/>
      <c r="IP1389" s="9"/>
      <c r="IQ1389" s="9"/>
      <c r="IR1389" s="9"/>
      <c r="IS1389" s="9"/>
      <c r="IT1389" s="9"/>
      <c r="IU1389" s="9"/>
      <c r="IV1389" s="9"/>
      <c r="IW1389" s="9"/>
      <c r="IX1389" s="9"/>
      <c r="IY1389" s="9"/>
      <c r="IZ1389" s="9"/>
      <c r="JA1389" s="9"/>
      <c r="JB1389" s="9"/>
      <c r="JC1389" s="9"/>
      <c r="JD1389" s="10"/>
      <c r="SF1389" s="2"/>
    </row>
    <row r="1390" spans="1:500" ht="12" customHeight="1">
      <c r="A1390" s="168"/>
      <c r="B1390" s="160"/>
      <c r="C1390" s="160"/>
      <c r="D1390" s="160"/>
      <c r="E1390" s="160"/>
      <c r="F1390" s="169"/>
      <c r="G1390" s="11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9"/>
      <c r="CN1390" s="9"/>
      <c r="CO1390" s="9"/>
      <c r="CP1390" s="9"/>
      <c r="CQ1390" s="9"/>
      <c r="CR1390" s="9"/>
      <c r="CS1390" s="9"/>
      <c r="CT1390" s="9"/>
      <c r="CU1390" s="9"/>
      <c r="CV1390" s="9"/>
      <c r="CW1390" s="9"/>
      <c r="CX1390" s="9"/>
      <c r="CY1390" s="9"/>
      <c r="CZ1390" s="9"/>
      <c r="DA1390" s="9"/>
      <c r="DB1390" s="9"/>
      <c r="DC1390" s="9"/>
      <c r="DD1390" s="9"/>
      <c r="DE1390" s="9"/>
      <c r="DF1390" s="9"/>
      <c r="DG1390" s="9"/>
      <c r="DH1390" s="9"/>
      <c r="DI1390" s="9"/>
      <c r="DJ1390" s="9"/>
      <c r="DK1390" s="9"/>
      <c r="DL1390" s="9"/>
      <c r="DM1390" s="9"/>
      <c r="DN1390" s="9"/>
      <c r="DO1390" s="9"/>
      <c r="DP1390" s="9"/>
      <c r="DQ1390" s="9"/>
      <c r="DR1390" s="9"/>
      <c r="DS1390" s="9"/>
      <c r="DT1390" s="9"/>
      <c r="DU1390" s="9"/>
      <c r="DV1390" s="9"/>
      <c r="DW1390" s="9"/>
      <c r="DX1390" s="9"/>
      <c r="DY1390" s="9"/>
      <c r="DZ1390" s="9"/>
      <c r="EA1390" s="9"/>
      <c r="EB1390" s="9"/>
      <c r="EC1390" s="9"/>
      <c r="ED1390" s="9"/>
      <c r="EE1390" s="9"/>
      <c r="EF1390" s="9"/>
      <c r="EG1390" s="9"/>
      <c r="EH1390" s="9"/>
      <c r="EI1390" s="9"/>
      <c r="EJ1390" s="9"/>
      <c r="EK1390" s="9"/>
      <c r="EL1390" s="9"/>
      <c r="EM1390" s="9"/>
      <c r="EN1390" s="9"/>
      <c r="EO1390" s="9"/>
      <c r="EP1390" s="9"/>
      <c r="EQ1390" s="9"/>
      <c r="ER1390" s="9"/>
      <c r="ES1390" s="9"/>
      <c r="ET1390" s="9"/>
      <c r="EU1390" s="9"/>
      <c r="EV1390" s="9"/>
      <c r="EW1390" s="9"/>
      <c r="EX1390" s="9"/>
      <c r="EY1390" s="9"/>
      <c r="EZ1390" s="9"/>
      <c r="FA1390" s="9"/>
      <c r="FB1390" s="9"/>
      <c r="FC1390" s="9"/>
      <c r="FD1390" s="9"/>
      <c r="FE1390" s="9"/>
      <c r="FF1390" s="9"/>
      <c r="FG1390" s="9"/>
      <c r="FH1390" s="9"/>
      <c r="FI1390" s="9"/>
      <c r="FJ1390" s="9"/>
      <c r="FK1390" s="9"/>
      <c r="FL1390" s="9"/>
      <c r="FM1390" s="9"/>
      <c r="FN1390" s="9"/>
      <c r="FO1390" s="9"/>
      <c r="FP1390" s="9"/>
      <c r="FQ1390" s="9"/>
      <c r="FR1390" s="9"/>
      <c r="FS1390" s="9"/>
      <c r="FT1390" s="9"/>
      <c r="FU1390" s="9"/>
      <c r="FV1390" s="9"/>
      <c r="FW1390" s="9"/>
      <c r="FX1390" s="9"/>
      <c r="FY1390" s="9"/>
      <c r="FZ1390" s="9"/>
      <c r="GA1390" s="9"/>
      <c r="GB1390" s="9"/>
      <c r="GC1390" s="9"/>
      <c r="GD1390" s="9"/>
      <c r="GE1390" s="9"/>
      <c r="GF1390" s="9"/>
      <c r="GG1390" s="9"/>
      <c r="GH1390" s="9"/>
      <c r="GI1390" s="9"/>
      <c r="GJ1390" s="9"/>
      <c r="GK1390" s="9"/>
      <c r="GL1390" s="9"/>
      <c r="GM1390" s="9"/>
      <c r="GN1390" s="9"/>
      <c r="GO1390" s="9"/>
      <c r="GP1390" s="9"/>
      <c r="GQ1390" s="9"/>
      <c r="GR1390" s="9"/>
      <c r="GS1390" s="9"/>
      <c r="GT1390" s="9"/>
      <c r="GU1390" s="9"/>
      <c r="GV1390" s="9"/>
      <c r="GW1390" s="9"/>
      <c r="GX1390" s="9"/>
      <c r="GY1390" s="9"/>
      <c r="GZ1390" s="9"/>
      <c r="HA1390" s="9"/>
      <c r="HB1390" s="9"/>
      <c r="HC1390" s="9"/>
      <c r="HD1390" s="9"/>
      <c r="HE1390" s="9"/>
      <c r="HF1390" s="9"/>
      <c r="HG1390" s="9"/>
      <c r="HH1390" s="9"/>
      <c r="HI1390" s="9"/>
      <c r="HJ1390" s="9"/>
      <c r="HK1390" s="9"/>
      <c r="HL1390" s="9"/>
      <c r="HM1390" s="9"/>
      <c r="HN1390" s="9"/>
      <c r="HO1390" s="9"/>
      <c r="HP1390" s="9"/>
      <c r="HQ1390" s="9"/>
      <c r="HR1390" s="9"/>
      <c r="HS1390" s="9"/>
      <c r="HT1390" s="9"/>
      <c r="HU1390" s="9"/>
      <c r="HV1390" s="9"/>
      <c r="HW1390" s="9"/>
      <c r="HX1390" s="9"/>
      <c r="HY1390" s="9"/>
      <c r="HZ1390" s="9"/>
      <c r="IA1390" s="9"/>
      <c r="IB1390" s="9"/>
      <c r="IC1390" s="9"/>
      <c r="ID1390" s="9"/>
      <c r="IE1390" s="9"/>
      <c r="IF1390" s="9"/>
      <c r="IG1390" s="9"/>
      <c r="IH1390" s="9"/>
      <c r="II1390" s="9"/>
      <c r="IJ1390" s="9"/>
      <c r="IK1390" s="9"/>
      <c r="IL1390" s="9"/>
      <c r="IM1390" s="9"/>
      <c r="IN1390" s="9"/>
      <c r="IO1390" s="9"/>
      <c r="IP1390" s="9"/>
      <c r="IQ1390" s="9"/>
      <c r="IR1390" s="9"/>
      <c r="IS1390" s="9"/>
      <c r="IT1390" s="9"/>
      <c r="IU1390" s="9"/>
      <c r="IV1390" s="9"/>
      <c r="IW1390" s="9"/>
      <c r="IX1390" s="9"/>
      <c r="IY1390" s="9"/>
      <c r="IZ1390" s="9"/>
      <c r="JA1390" s="9"/>
      <c r="JB1390" s="9"/>
      <c r="JC1390" s="9"/>
      <c r="JD1390" s="10"/>
      <c r="SF1390" s="2"/>
    </row>
    <row r="1391" spans="1:500" ht="12" customHeight="1">
      <c r="A1391" s="168"/>
      <c r="B1391" s="160"/>
      <c r="C1391" s="160"/>
      <c r="D1391" s="160"/>
      <c r="E1391" s="160"/>
      <c r="F1391" s="169"/>
      <c r="G1391" s="11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9"/>
      <c r="CN1391" s="9"/>
      <c r="CO1391" s="9"/>
      <c r="CP1391" s="9"/>
      <c r="CQ1391" s="9"/>
      <c r="CR1391" s="9"/>
      <c r="CS1391" s="9"/>
      <c r="CT1391" s="9"/>
      <c r="CU1391" s="9"/>
      <c r="CV1391" s="9"/>
      <c r="CW1391" s="9"/>
      <c r="CX1391" s="9"/>
      <c r="CY1391" s="9"/>
      <c r="CZ1391" s="9"/>
      <c r="DA1391" s="9"/>
      <c r="DB1391" s="9"/>
      <c r="DC1391" s="9"/>
      <c r="DD1391" s="9"/>
      <c r="DE1391" s="9"/>
      <c r="DF1391" s="9"/>
      <c r="DG1391" s="9"/>
      <c r="DH1391" s="9"/>
      <c r="DI1391" s="9"/>
      <c r="DJ1391" s="9"/>
      <c r="DK1391" s="9"/>
      <c r="DL1391" s="9"/>
      <c r="DM1391" s="9"/>
      <c r="DN1391" s="9"/>
      <c r="DO1391" s="9"/>
      <c r="DP1391" s="9"/>
      <c r="DQ1391" s="9"/>
      <c r="DR1391" s="9"/>
      <c r="DS1391" s="9"/>
      <c r="DT1391" s="9"/>
      <c r="DU1391" s="9"/>
      <c r="DV1391" s="9"/>
      <c r="DW1391" s="9"/>
      <c r="DX1391" s="9"/>
      <c r="DY1391" s="9"/>
      <c r="DZ1391" s="9"/>
      <c r="EA1391" s="9"/>
      <c r="EB1391" s="9"/>
      <c r="EC1391" s="9"/>
      <c r="ED1391" s="9"/>
      <c r="EE1391" s="9"/>
      <c r="EF1391" s="9"/>
      <c r="EG1391" s="9"/>
      <c r="EH1391" s="9"/>
      <c r="EI1391" s="9"/>
      <c r="EJ1391" s="9"/>
      <c r="EK1391" s="9"/>
      <c r="EL1391" s="9"/>
      <c r="EM1391" s="9"/>
      <c r="EN1391" s="9"/>
      <c r="EO1391" s="9"/>
      <c r="EP1391" s="9"/>
      <c r="EQ1391" s="9"/>
      <c r="ER1391" s="9"/>
      <c r="ES1391" s="9"/>
      <c r="ET1391" s="9"/>
      <c r="EU1391" s="9"/>
      <c r="EV1391" s="9"/>
      <c r="EW1391" s="9"/>
      <c r="EX1391" s="9"/>
      <c r="EY1391" s="9"/>
      <c r="EZ1391" s="9"/>
      <c r="FA1391" s="9"/>
      <c r="FB1391" s="9"/>
      <c r="FC1391" s="9"/>
      <c r="FD1391" s="9"/>
      <c r="FE1391" s="9"/>
      <c r="FF1391" s="9"/>
      <c r="FG1391" s="9"/>
      <c r="FH1391" s="9"/>
      <c r="FI1391" s="9"/>
      <c r="FJ1391" s="9"/>
      <c r="FK1391" s="9"/>
      <c r="FL1391" s="9"/>
      <c r="FM1391" s="9"/>
      <c r="FN1391" s="9"/>
      <c r="FO1391" s="9"/>
      <c r="FP1391" s="9"/>
      <c r="FQ1391" s="9"/>
      <c r="FR1391" s="9"/>
      <c r="FS1391" s="9"/>
      <c r="FT1391" s="9"/>
      <c r="FU1391" s="9"/>
      <c r="FV1391" s="9"/>
      <c r="FW1391" s="9"/>
      <c r="FX1391" s="9"/>
      <c r="FY1391" s="9"/>
      <c r="FZ1391" s="9"/>
      <c r="GA1391" s="9"/>
      <c r="GB1391" s="9"/>
      <c r="GC1391" s="9"/>
      <c r="GD1391" s="9"/>
      <c r="GE1391" s="9"/>
      <c r="GF1391" s="9"/>
      <c r="GG1391" s="9"/>
      <c r="GH1391" s="9"/>
      <c r="GI1391" s="9"/>
      <c r="GJ1391" s="9"/>
      <c r="GK1391" s="9"/>
      <c r="GL1391" s="9"/>
      <c r="GM1391" s="9"/>
      <c r="GN1391" s="9"/>
      <c r="GO1391" s="9"/>
      <c r="GP1391" s="9"/>
      <c r="GQ1391" s="9"/>
      <c r="GR1391" s="9"/>
      <c r="GS1391" s="9"/>
      <c r="GT1391" s="9"/>
      <c r="GU1391" s="9"/>
      <c r="GV1391" s="9"/>
      <c r="GW1391" s="9"/>
      <c r="GX1391" s="9"/>
      <c r="GY1391" s="9"/>
      <c r="GZ1391" s="9"/>
      <c r="HA1391" s="9"/>
      <c r="HB1391" s="9"/>
      <c r="HC1391" s="9"/>
      <c r="HD1391" s="9"/>
      <c r="HE1391" s="9"/>
      <c r="HF1391" s="9"/>
      <c r="HG1391" s="9"/>
      <c r="HH1391" s="9"/>
      <c r="HI1391" s="9"/>
      <c r="HJ1391" s="9"/>
      <c r="HK1391" s="9"/>
      <c r="HL1391" s="9"/>
      <c r="HM1391" s="9"/>
      <c r="HN1391" s="9"/>
      <c r="HO1391" s="9"/>
      <c r="HP1391" s="9"/>
      <c r="HQ1391" s="9"/>
      <c r="HR1391" s="9"/>
      <c r="HS1391" s="9"/>
      <c r="HT1391" s="9"/>
      <c r="HU1391" s="9"/>
      <c r="HV1391" s="9"/>
      <c r="HW1391" s="9"/>
      <c r="HX1391" s="9"/>
      <c r="HY1391" s="9"/>
      <c r="HZ1391" s="9"/>
      <c r="IA1391" s="9"/>
      <c r="IB1391" s="9"/>
      <c r="IC1391" s="9"/>
      <c r="ID1391" s="9"/>
      <c r="IE1391" s="9"/>
      <c r="IF1391" s="9"/>
      <c r="IG1391" s="9"/>
      <c r="IH1391" s="9"/>
      <c r="II1391" s="9"/>
      <c r="IJ1391" s="9"/>
      <c r="IK1391" s="9"/>
      <c r="IL1391" s="9"/>
      <c r="IM1391" s="9"/>
      <c r="IN1391" s="9"/>
      <c r="IO1391" s="9"/>
      <c r="IP1391" s="9"/>
      <c r="IQ1391" s="9"/>
      <c r="IR1391" s="9"/>
      <c r="IS1391" s="9"/>
      <c r="IT1391" s="9"/>
      <c r="IU1391" s="9"/>
      <c r="IV1391" s="9"/>
      <c r="IW1391" s="9"/>
      <c r="IX1391" s="9"/>
      <c r="IY1391" s="9"/>
      <c r="IZ1391" s="9"/>
      <c r="JA1391" s="9"/>
      <c r="JB1391" s="9"/>
      <c r="JC1391" s="9"/>
      <c r="JD1391" s="10"/>
      <c r="SF1391" s="2"/>
    </row>
    <row r="1392" spans="1:500" ht="12" customHeight="1">
      <c r="A1392" s="168"/>
      <c r="B1392" s="160"/>
      <c r="C1392" s="160"/>
      <c r="D1392" s="160"/>
      <c r="E1392" s="160"/>
      <c r="F1392" s="169"/>
      <c r="G1392" s="11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9"/>
      <c r="CN1392" s="9"/>
      <c r="CO1392" s="9"/>
      <c r="CP1392" s="9"/>
      <c r="CQ1392" s="9"/>
      <c r="CR1392" s="9"/>
      <c r="CS1392" s="9"/>
      <c r="CT1392" s="9"/>
      <c r="CU1392" s="9"/>
      <c r="CV1392" s="9"/>
      <c r="CW1392" s="9"/>
      <c r="CX1392" s="9"/>
      <c r="CY1392" s="9"/>
      <c r="CZ1392" s="9"/>
      <c r="DA1392" s="9"/>
      <c r="DB1392" s="9"/>
      <c r="DC1392" s="9"/>
      <c r="DD1392" s="9"/>
      <c r="DE1392" s="9"/>
      <c r="DF1392" s="9"/>
      <c r="DG1392" s="9"/>
      <c r="DH1392" s="9"/>
      <c r="DI1392" s="9"/>
      <c r="DJ1392" s="9"/>
      <c r="DK1392" s="9"/>
      <c r="DL1392" s="9"/>
      <c r="DM1392" s="9"/>
      <c r="DN1392" s="9"/>
      <c r="DO1392" s="9"/>
      <c r="DP1392" s="9"/>
      <c r="DQ1392" s="9"/>
      <c r="DR1392" s="9"/>
      <c r="DS1392" s="9"/>
      <c r="DT1392" s="9"/>
      <c r="DU1392" s="9"/>
      <c r="DV1392" s="9"/>
      <c r="DW1392" s="9"/>
      <c r="DX1392" s="9"/>
      <c r="DY1392" s="9"/>
      <c r="DZ1392" s="9"/>
      <c r="EA1392" s="9"/>
      <c r="EB1392" s="9"/>
      <c r="EC1392" s="9"/>
      <c r="ED1392" s="9"/>
      <c r="EE1392" s="9"/>
      <c r="EF1392" s="9"/>
      <c r="EG1392" s="9"/>
      <c r="EH1392" s="9"/>
      <c r="EI1392" s="9"/>
      <c r="EJ1392" s="9"/>
      <c r="EK1392" s="9"/>
      <c r="EL1392" s="9"/>
      <c r="EM1392" s="9"/>
      <c r="EN1392" s="9"/>
      <c r="EO1392" s="9"/>
      <c r="EP1392" s="9"/>
      <c r="EQ1392" s="9"/>
      <c r="ER1392" s="9"/>
      <c r="ES1392" s="9"/>
      <c r="ET1392" s="9"/>
      <c r="EU1392" s="9"/>
      <c r="EV1392" s="9"/>
      <c r="EW1392" s="9"/>
      <c r="EX1392" s="9"/>
      <c r="EY1392" s="9"/>
      <c r="EZ1392" s="9"/>
      <c r="FA1392" s="9"/>
      <c r="FB1392" s="9"/>
      <c r="FC1392" s="9"/>
      <c r="FD1392" s="9"/>
      <c r="FE1392" s="9"/>
      <c r="FF1392" s="9"/>
      <c r="FG1392" s="9"/>
      <c r="FH1392" s="9"/>
      <c r="FI1392" s="9"/>
      <c r="FJ1392" s="9"/>
      <c r="FK1392" s="9"/>
      <c r="FL1392" s="9"/>
      <c r="FM1392" s="9"/>
      <c r="FN1392" s="9"/>
      <c r="FO1392" s="9"/>
      <c r="FP1392" s="9"/>
      <c r="FQ1392" s="9"/>
      <c r="FR1392" s="9"/>
      <c r="FS1392" s="9"/>
      <c r="FT1392" s="9"/>
      <c r="FU1392" s="9"/>
      <c r="FV1392" s="9"/>
      <c r="FW1392" s="9"/>
      <c r="FX1392" s="9"/>
      <c r="FY1392" s="9"/>
      <c r="FZ1392" s="9"/>
      <c r="GA1392" s="9"/>
      <c r="GB1392" s="9"/>
      <c r="GC1392" s="9"/>
      <c r="GD1392" s="9"/>
      <c r="GE1392" s="9"/>
      <c r="GF1392" s="9"/>
      <c r="GG1392" s="9"/>
      <c r="GH1392" s="9"/>
      <c r="GI1392" s="9"/>
      <c r="GJ1392" s="9"/>
      <c r="GK1392" s="9"/>
      <c r="GL1392" s="9"/>
      <c r="GM1392" s="9"/>
      <c r="GN1392" s="9"/>
      <c r="GO1392" s="9"/>
      <c r="GP1392" s="9"/>
      <c r="GQ1392" s="9"/>
      <c r="GR1392" s="9"/>
      <c r="GS1392" s="9"/>
      <c r="GT1392" s="9"/>
      <c r="GU1392" s="9"/>
      <c r="GV1392" s="9"/>
      <c r="GW1392" s="9"/>
      <c r="GX1392" s="9"/>
      <c r="GY1392" s="9"/>
      <c r="GZ1392" s="9"/>
      <c r="HA1392" s="9"/>
      <c r="HB1392" s="9"/>
      <c r="HC1392" s="9"/>
      <c r="HD1392" s="9"/>
      <c r="HE1392" s="9"/>
      <c r="HF1392" s="9"/>
      <c r="HG1392" s="9"/>
      <c r="HH1392" s="9"/>
      <c r="HI1392" s="9"/>
      <c r="HJ1392" s="9"/>
      <c r="HK1392" s="9"/>
      <c r="HL1392" s="9"/>
      <c r="HM1392" s="9"/>
      <c r="HN1392" s="9"/>
      <c r="HO1392" s="9"/>
      <c r="HP1392" s="9"/>
      <c r="HQ1392" s="9"/>
      <c r="HR1392" s="9"/>
      <c r="HS1392" s="9"/>
      <c r="HT1392" s="9"/>
      <c r="HU1392" s="9"/>
      <c r="HV1392" s="9"/>
      <c r="HW1392" s="9"/>
      <c r="HX1392" s="9"/>
      <c r="HY1392" s="9"/>
      <c r="HZ1392" s="9"/>
      <c r="IA1392" s="9"/>
      <c r="IB1392" s="9"/>
      <c r="IC1392" s="9"/>
      <c r="ID1392" s="9"/>
      <c r="IE1392" s="9"/>
      <c r="IF1392" s="9"/>
      <c r="IG1392" s="9"/>
      <c r="IH1392" s="9"/>
      <c r="II1392" s="9"/>
      <c r="IJ1392" s="9"/>
      <c r="IK1392" s="9"/>
      <c r="IL1392" s="9"/>
      <c r="IM1392" s="9"/>
      <c r="IN1392" s="9"/>
      <c r="IO1392" s="9"/>
      <c r="IP1392" s="9"/>
      <c r="IQ1392" s="9"/>
      <c r="IR1392" s="9"/>
      <c r="IS1392" s="9"/>
      <c r="IT1392" s="9"/>
      <c r="IU1392" s="9"/>
      <c r="IV1392" s="9"/>
      <c r="IW1392" s="9"/>
      <c r="IX1392" s="9"/>
      <c r="IY1392" s="9"/>
      <c r="IZ1392" s="9"/>
      <c r="JA1392" s="9"/>
      <c r="JB1392" s="9"/>
      <c r="JC1392" s="9"/>
      <c r="JD1392" s="10"/>
      <c r="SF1392" s="2"/>
    </row>
    <row r="1393" spans="1:500" ht="12" customHeight="1">
      <c r="A1393" s="168"/>
      <c r="B1393" s="160"/>
      <c r="C1393" s="160"/>
      <c r="D1393" s="160"/>
      <c r="E1393" s="160"/>
      <c r="F1393" s="169"/>
      <c r="G1393" s="11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9"/>
      <c r="CN1393" s="9"/>
      <c r="CO1393" s="9"/>
      <c r="CP1393" s="9"/>
      <c r="CQ1393" s="9"/>
      <c r="CR1393" s="9"/>
      <c r="CS1393" s="9"/>
      <c r="CT1393" s="9"/>
      <c r="CU1393" s="9"/>
      <c r="CV1393" s="9"/>
      <c r="CW1393" s="9"/>
      <c r="CX1393" s="9"/>
      <c r="CY1393" s="9"/>
      <c r="CZ1393" s="9"/>
      <c r="DA1393" s="9"/>
      <c r="DB1393" s="9"/>
      <c r="DC1393" s="9"/>
      <c r="DD1393" s="9"/>
      <c r="DE1393" s="9"/>
      <c r="DF1393" s="9"/>
      <c r="DG1393" s="9"/>
      <c r="DH1393" s="9"/>
      <c r="DI1393" s="9"/>
      <c r="DJ1393" s="9"/>
      <c r="DK1393" s="9"/>
      <c r="DL1393" s="9"/>
      <c r="DM1393" s="9"/>
      <c r="DN1393" s="9"/>
      <c r="DO1393" s="9"/>
      <c r="DP1393" s="9"/>
      <c r="DQ1393" s="9"/>
      <c r="DR1393" s="9"/>
      <c r="DS1393" s="9"/>
      <c r="DT1393" s="9"/>
      <c r="DU1393" s="9"/>
      <c r="DV1393" s="9"/>
      <c r="DW1393" s="9"/>
      <c r="DX1393" s="9"/>
      <c r="DY1393" s="9"/>
      <c r="DZ1393" s="9"/>
      <c r="EA1393" s="9"/>
      <c r="EB1393" s="9"/>
      <c r="EC1393" s="9"/>
      <c r="ED1393" s="9"/>
      <c r="EE1393" s="9"/>
      <c r="EF1393" s="9"/>
      <c r="EG1393" s="9"/>
      <c r="EH1393" s="9"/>
      <c r="EI1393" s="9"/>
      <c r="EJ1393" s="9"/>
      <c r="EK1393" s="9"/>
      <c r="EL1393" s="9"/>
      <c r="EM1393" s="9"/>
      <c r="EN1393" s="9"/>
      <c r="EO1393" s="9"/>
      <c r="EP1393" s="9"/>
      <c r="EQ1393" s="9"/>
      <c r="ER1393" s="9"/>
      <c r="ES1393" s="9"/>
      <c r="ET1393" s="9"/>
      <c r="EU1393" s="9"/>
      <c r="EV1393" s="9"/>
      <c r="EW1393" s="9"/>
      <c r="EX1393" s="9"/>
      <c r="EY1393" s="9"/>
      <c r="EZ1393" s="9"/>
      <c r="FA1393" s="9"/>
      <c r="FB1393" s="9"/>
      <c r="FC1393" s="9"/>
      <c r="FD1393" s="9"/>
      <c r="FE1393" s="9"/>
      <c r="FF1393" s="9"/>
      <c r="FG1393" s="9"/>
      <c r="FH1393" s="9"/>
      <c r="FI1393" s="9"/>
      <c r="FJ1393" s="9"/>
      <c r="FK1393" s="9"/>
      <c r="FL1393" s="9"/>
      <c r="FM1393" s="9"/>
      <c r="FN1393" s="9"/>
      <c r="FO1393" s="9"/>
      <c r="FP1393" s="9"/>
      <c r="FQ1393" s="9"/>
      <c r="FR1393" s="9"/>
      <c r="FS1393" s="9"/>
      <c r="FT1393" s="9"/>
      <c r="FU1393" s="9"/>
      <c r="FV1393" s="9"/>
      <c r="FW1393" s="9"/>
      <c r="FX1393" s="9"/>
      <c r="FY1393" s="9"/>
      <c r="FZ1393" s="9"/>
      <c r="GA1393" s="9"/>
      <c r="GB1393" s="9"/>
      <c r="GC1393" s="9"/>
      <c r="GD1393" s="9"/>
      <c r="GE1393" s="9"/>
      <c r="GF1393" s="9"/>
      <c r="GG1393" s="9"/>
      <c r="GH1393" s="9"/>
      <c r="GI1393" s="9"/>
      <c r="GJ1393" s="9"/>
      <c r="GK1393" s="9"/>
      <c r="GL1393" s="9"/>
      <c r="GM1393" s="9"/>
      <c r="GN1393" s="9"/>
      <c r="GO1393" s="9"/>
      <c r="GP1393" s="9"/>
      <c r="GQ1393" s="9"/>
      <c r="GR1393" s="9"/>
      <c r="GS1393" s="9"/>
      <c r="GT1393" s="9"/>
      <c r="GU1393" s="9"/>
      <c r="GV1393" s="9"/>
      <c r="GW1393" s="9"/>
      <c r="GX1393" s="9"/>
      <c r="GY1393" s="9"/>
      <c r="GZ1393" s="9"/>
      <c r="HA1393" s="9"/>
      <c r="HB1393" s="9"/>
      <c r="HC1393" s="9"/>
      <c r="HD1393" s="9"/>
      <c r="HE1393" s="9"/>
      <c r="HF1393" s="9"/>
      <c r="HG1393" s="9"/>
      <c r="HH1393" s="9"/>
      <c r="HI1393" s="9"/>
      <c r="HJ1393" s="9"/>
      <c r="HK1393" s="9"/>
      <c r="HL1393" s="9"/>
      <c r="HM1393" s="9"/>
      <c r="HN1393" s="9"/>
      <c r="HO1393" s="9"/>
      <c r="HP1393" s="9"/>
      <c r="HQ1393" s="9"/>
      <c r="HR1393" s="9"/>
      <c r="HS1393" s="9"/>
      <c r="HT1393" s="9"/>
      <c r="HU1393" s="9"/>
      <c r="HV1393" s="9"/>
      <c r="HW1393" s="9"/>
      <c r="HX1393" s="9"/>
      <c r="HY1393" s="9"/>
      <c r="HZ1393" s="9"/>
      <c r="IA1393" s="9"/>
      <c r="IB1393" s="9"/>
      <c r="IC1393" s="9"/>
      <c r="ID1393" s="9"/>
      <c r="IE1393" s="9"/>
      <c r="IF1393" s="9"/>
      <c r="IG1393" s="9"/>
      <c r="IH1393" s="9"/>
      <c r="II1393" s="9"/>
      <c r="IJ1393" s="9"/>
      <c r="IK1393" s="9"/>
      <c r="IL1393" s="9"/>
      <c r="IM1393" s="9"/>
      <c r="IN1393" s="9"/>
      <c r="IO1393" s="9"/>
      <c r="IP1393" s="9"/>
      <c r="IQ1393" s="9"/>
      <c r="IR1393" s="9"/>
      <c r="IS1393" s="9"/>
      <c r="IT1393" s="9"/>
      <c r="IU1393" s="9"/>
      <c r="IV1393" s="9"/>
      <c r="IW1393" s="9"/>
      <c r="IX1393" s="9"/>
      <c r="IY1393" s="9"/>
      <c r="IZ1393" s="9"/>
      <c r="JA1393" s="9"/>
      <c r="JB1393" s="9"/>
      <c r="JC1393" s="9"/>
      <c r="JD1393" s="10"/>
      <c r="SF1393" s="2"/>
    </row>
    <row r="1394" spans="1:500" ht="12" customHeight="1">
      <c r="A1394" s="168"/>
      <c r="B1394" s="160"/>
      <c r="C1394" s="160"/>
      <c r="D1394" s="160"/>
      <c r="E1394" s="160"/>
      <c r="F1394" s="169"/>
      <c r="G1394" s="11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9"/>
      <c r="CN1394" s="9"/>
      <c r="CO1394" s="9"/>
      <c r="CP1394" s="9"/>
      <c r="CQ1394" s="9"/>
      <c r="CR1394" s="9"/>
      <c r="CS1394" s="9"/>
      <c r="CT1394" s="9"/>
      <c r="CU1394" s="9"/>
      <c r="CV1394" s="9"/>
      <c r="CW1394" s="9"/>
      <c r="CX1394" s="9"/>
      <c r="CY1394" s="9"/>
      <c r="CZ1394" s="9"/>
      <c r="DA1394" s="9"/>
      <c r="DB1394" s="9"/>
      <c r="DC1394" s="9"/>
      <c r="DD1394" s="9"/>
      <c r="DE1394" s="9"/>
      <c r="DF1394" s="9"/>
      <c r="DG1394" s="9"/>
      <c r="DH1394" s="9"/>
      <c r="DI1394" s="9"/>
      <c r="DJ1394" s="9"/>
      <c r="DK1394" s="9"/>
      <c r="DL1394" s="9"/>
      <c r="DM1394" s="9"/>
      <c r="DN1394" s="9"/>
      <c r="DO1394" s="9"/>
      <c r="DP1394" s="9"/>
      <c r="DQ1394" s="9"/>
      <c r="DR1394" s="9"/>
      <c r="DS1394" s="9"/>
      <c r="DT1394" s="9"/>
      <c r="DU1394" s="9"/>
      <c r="DV1394" s="9"/>
      <c r="DW1394" s="9"/>
      <c r="DX1394" s="9"/>
      <c r="DY1394" s="9"/>
      <c r="DZ1394" s="9"/>
      <c r="EA1394" s="9"/>
      <c r="EB1394" s="9"/>
      <c r="EC1394" s="9"/>
      <c r="ED1394" s="9"/>
      <c r="EE1394" s="9"/>
      <c r="EF1394" s="9"/>
      <c r="EG1394" s="9"/>
      <c r="EH1394" s="9"/>
      <c r="EI1394" s="9"/>
      <c r="EJ1394" s="9"/>
      <c r="EK1394" s="9"/>
      <c r="EL1394" s="9"/>
      <c r="EM1394" s="9"/>
      <c r="EN1394" s="9"/>
      <c r="EO1394" s="9"/>
      <c r="EP1394" s="9"/>
      <c r="EQ1394" s="9"/>
      <c r="ER1394" s="9"/>
      <c r="ES1394" s="9"/>
      <c r="ET1394" s="9"/>
      <c r="EU1394" s="9"/>
      <c r="EV1394" s="9"/>
      <c r="EW1394" s="9"/>
      <c r="EX1394" s="9"/>
      <c r="EY1394" s="9"/>
      <c r="EZ1394" s="9"/>
      <c r="FA1394" s="9"/>
      <c r="FB1394" s="9"/>
      <c r="FC1394" s="9"/>
      <c r="FD1394" s="9"/>
      <c r="FE1394" s="9"/>
      <c r="FF1394" s="9"/>
      <c r="FG1394" s="9"/>
      <c r="FH1394" s="9"/>
      <c r="FI1394" s="9"/>
      <c r="FJ1394" s="9"/>
      <c r="FK1394" s="9"/>
      <c r="FL1394" s="9"/>
      <c r="FM1394" s="9"/>
      <c r="FN1394" s="9"/>
      <c r="FO1394" s="9"/>
      <c r="FP1394" s="9"/>
      <c r="FQ1394" s="9"/>
      <c r="FR1394" s="9"/>
      <c r="FS1394" s="9"/>
      <c r="FT1394" s="9"/>
      <c r="FU1394" s="9"/>
      <c r="FV1394" s="9"/>
      <c r="FW1394" s="9"/>
      <c r="FX1394" s="9"/>
      <c r="FY1394" s="9"/>
      <c r="FZ1394" s="9"/>
      <c r="GA1394" s="9"/>
      <c r="GB1394" s="9"/>
      <c r="GC1394" s="9"/>
      <c r="GD1394" s="9"/>
      <c r="GE1394" s="9"/>
      <c r="GF1394" s="9"/>
      <c r="GG1394" s="9"/>
      <c r="GH1394" s="9"/>
      <c r="GI1394" s="9"/>
      <c r="GJ1394" s="9"/>
      <c r="GK1394" s="9"/>
      <c r="GL1394" s="9"/>
      <c r="GM1394" s="9"/>
      <c r="GN1394" s="9"/>
      <c r="GO1394" s="9"/>
      <c r="GP1394" s="9"/>
      <c r="GQ1394" s="9"/>
      <c r="GR1394" s="9"/>
      <c r="GS1394" s="9"/>
      <c r="GT1394" s="9"/>
      <c r="GU1394" s="9"/>
      <c r="GV1394" s="9"/>
      <c r="GW1394" s="9"/>
      <c r="GX1394" s="9"/>
      <c r="GY1394" s="9"/>
      <c r="GZ1394" s="9"/>
      <c r="HA1394" s="9"/>
      <c r="HB1394" s="9"/>
      <c r="HC1394" s="9"/>
      <c r="HD1394" s="9"/>
      <c r="HE1394" s="9"/>
      <c r="HF1394" s="9"/>
      <c r="HG1394" s="9"/>
      <c r="HH1394" s="9"/>
      <c r="HI1394" s="9"/>
      <c r="HJ1394" s="9"/>
      <c r="HK1394" s="9"/>
      <c r="HL1394" s="9"/>
      <c r="HM1394" s="9"/>
      <c r="HN1394" s="9"/>
      <c r="HO1394" s="9"/>
      <c r="HP1394" s="9"/>
      <c r="HQ1394" s="9"/>
      <c r="HR1394" s="9"/>
      <c r="HS1394" s="9"/>
      <c r="HT1394" s="9"/>
      <c r="HU1394" s="9"/>
      <c r="HV1394" s="9"/>
      <c r="HW1394" s="9"/>
      <c r="HX1394" s="9"/>
      <c r="HY1394" s="9"/>
      <c r="HZ1394" s="9"/>
      <c r="IA1394" s="9"/>
      <c r="IB1394" s="9"/>
      <c r="IC1394" s="9"/>
      <c r="ID1394" s="9"/>
      <c r="IE1394" s="9"/>
      <c r="IF1394" s="9"/>
      <c r="IG1394" s="9"/>
      <c r="IH1394" s="9"/>
      <c r="II1394" s="9"/>
      <c r="IJ1394" s="9"/>
      <c r="IK1394" s="9"/>
      <c r="IL1394" s="9"/>
      <c r="IM1394" s="9"/>
      <c r="IN1394" s="9"/>
      <c r="IO1394" s="9"/>
      <c r="IP1394" s="9"/>
      <c r="IQ1394" s="9"/>
      <c r="IR1394" s="9"/>
      <c r="IS1394" s="9"/>
      <c r="IT1394" s="9"/>
      <c r="IU1394" s="9"/>
      <c r="IV1394" s="9"/>
      <c r="IW1394" s="9"/>
      <c r="IX1394" s="9"/>
      <c r="IY1394" s="9"/>
      <c r="IZ1394" s="9"/>
      <c r="JA1394" s="9"/>
      <c r="JB1394" s="9"/>
      <c r="JC1394" s="9"/>
      <c r="JD1394" s="10"/>
      <c r="SF1394" s="2"/>
    </row>
    <row r="1395" spans="1:500" ht="12" customHeight="1">
      <c r="A1395" s="168"/>
      <c r="B1395" s="160"/>
      <c r="C1395" s="160"/>
      <c r="D1395" s="160"/>
      <c r="E1395" s="160"/>
      <c r="F1395" s="169"/>
      <c r="G1395" s="11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9"/>
      <c r="CN1395" s="9"/>
      <c r="CO1395" s="9"/>
      <c r="CP1395" s="9"/>
      <c r="CQ1395" s="9"/>
      <c r="CR1395" s="9"/>
      <c r="CS1395" s="9"/>
      <c r="CT1395" s="9"/>
      <c r="CU1395" s="9"/>
      <c r="CV1395" s="9"/>
      <c r="CW1395" s="9"/>
      <c r="CX1395" s="9"/>
      <c r="CY1395" s="9"/>
      <c r="CZ1395" s="9"/>
      <c r="DA1395" s="9"/>
      <c r="DB1395" s="9"/>
      <c r="DC1395" s="9"/>
      <c r="DD1395" s="9"/>
      <c r="DE1395" s="9"/>
      <c r="DF1395" s="9"/>
      <c r="DG1395" s="9"/>
      <c r="DH1395" s="9"/>
      <c r="DI1395" s="9"/>
      <c r="DJ1395" s="9"/>
      <c r="DK1395" s="9"/>
      <c r="DL1395" s="9"/>
      <c r="DM1395" s="9"/>
      <c r="DN1395" s="9"/>
      <c r="DO1395" s="9"/>
      <c r="DP1395" s="9"/>
      <c r="DQ1395" s="9"/>
      <c r="DR1395" s="9"/>
      <c r="DS1395" s="9"/>
      <c r="DT1395" s="9"/>
      <c r="DU1395" s="9"/>
      <c r="DV1395" s="9"/>
      <c r="DW1395" s="9"/>
      <c r="DX1395" s="9"/>
      <c r="DY1395" s="9"/>
      <c r="DZ1395" s="9"/>
      <c r="EA1395" s="9"/>
      <c r="EB1395" s="9"/>
      <c r="EC1395" s="9"/>
      <c r="ED1395" s="9"/>
      <c r="EE1395" s="9"/>
      <c r="EF1395" s="9"/>
      <c r="EG1395" s="9"/>
      <c r="EH1395" s="9"/>
      <c r="EI1395" s="9"/>
      <c r="EJ1395" s="9"/>
      <c r="EK1395" s="9"/>
      <c r="EL1395" s="9"/>
      <c r="EM1395" s="9"/>
      <c r="EN1395" s="9"/>
      <c r="EO1395" s="9"/>
      <c r="EP1395" s="9"/>
      <c r="EQ1395" s="9"/>
      <c r="ER1395" s="9"/>
      <c r="ES1395" s="9"/>
      <c r="ET1395" s="9"/>
      <c r="EU1395" s="9"/>
      <c r="EV1395" s="9"/>
      <c r="EW1395" s="9"/>
      <c r="EX1395" s="9"/>
      <c r="EY1395" s="9"/>
      <c r="EZ1395" s="9"/>
      <c r="FA1395" s="9"/>
      <c r="FB1395" s="9"/>
      <c r="FC1395" s="9"/>
      <c r="FD1395" s="9"/>
      <c r="FE1395" s="9"/>
      <c r="FF1395" s="9"/>
      <c r="FG1395" s="9"/>
      <c r="FH1395" s="9"/>
      <c r="FI1395" s="9"/>
      <c r="FJ1395" s="9"/>
      <c r="FK1395" s="9"/>
      <c r="FL1395" s="9"/>
      <c r="FM1395" s="9"/>
      <c r="FN1395" s="9"/>
      <c r="FO1395" s="9"/>
      <c r="FP1395" s="9"/>
      <c r="FQ1395" s="9"/>
      <c r="FR1395" s="9"/>
      <c r="FS1395" s="9"/>
      <c r="FT1395" s="9"/>
      <c r="FU1395" s="9"/>
      <c r="FV1395" s="9"/>
      <c r="FW1395" s="9"/>
      <c r="FX1395" s="9"/>
      <c r="FY1395" s="9"/>
      <c r="FZ1395" s="9"/>
      <c r="GA1395" s="9"/>
      <c r="GB1395" s="9"/>
      <c r="GC1395" s="9"/>
      <c r="GD1395" s="9"/>
      <c r="GE1395" s="9"/>
      <c r="GF1395" s="9"/>
      <c r="GG1395" s="9"/>
      <c r="GH1395" s="9"/>
      <c r="GI1395" s="9"/>
      <c r="GJ1395" s="9"/>
      <c r="GK1395" s="9"/>
      <c r="GL1395" s="9"/>
      <c r="GM1395" s="9"/>
      <c r="GN1395" s="9"/>
      <c r="GO1395" s="9"/>
      <c r="GP1395" s="9"/>
      <c r="GQ1395" s="9"/>
      <c r="GR1395" s="9"/>
      <c r="GS1395" s="9"/>
      <c r="GT1395" s="9"/>
      <c r="GU1395" s="9"/>
      <c r="GV1395" s="9"/>
      <c r="GW1395" s="9"/>
      <c r="GX1395" s="9"/>
      <c r="GY1395" s="9"/>
      <c r="GZ1395" s="9"/>
      <c r="HA1395" s="9"/>
      <c r="HB1395" s="9"/>
      <c r="HC1395" s="9"/>
      <c r="HD1395" s="9"/>
      <c r="HE1395" s="9"/>
      <c r="HF1395" s="9"/>
      <c r="HG1395" s="9"/>
      <c r="HH1395" s="9"/>
      <c r="HI1395" s="9"/>
      <c r="HJ1395" s="9"/>
      <c r="HK1395" s="9"/>
      <c r="HL1395" s="9"/>
      <c r="HM1395" s="9"/>
      <c r="HN1395" s="9"/>
      <c r="HO1395" s="9"/>
      <c r="HP1395" s="9"/>
      <c r="HQ1395" s="9"/>
      <c r="HR1395" s="9"/>
      <c r="HS1395" s="9"/>
      <c r="HT1395" s="9"/>
      <c r="HU1395" s="9"/>
      <c r="HV1395" s="9"/>
      <c r="HW1395" s="9"/>
      <c r="HX1395" s="9"/>
      <c r="HY1395" s="9"/>
      <c r="HZ1395" s="9"/>
      <c r="IA1395" s="9"/>
      <c r="IB1395" s="9"/>
      <c r="IC1395" s="9"/>
      <c r="ID1395" s="9"/>
      <c r="IE1395" s="9"/>
      <c r="IF1395" s="9"/>
      <c r="IG1395" s="9"/>
      <c r="IH1395" s="9"/>
      <c r="II1395" s="9"/>
      <c r="IJ1395" s="9"/>
      <c r="IK1395" s="9"/>
      <c r="IL1395" s="9"/>
      <c r="IM1395" s="9"/>
      <c r="IN1395" s="9"/>
      <c r="IO1395" s="9"/>
      <c r="IP1395" s="9"/>
      <c r="IQ1395" s="9"/>
      <c r="IR1395" s="9"/>
      <c r="IS1395" s="9"/>
      <c r="IT1395" s="9"/>
      <c r="IU1395" s="9"/>
      <c r="IV1395" s="9"/>
      <c r="IW1395" s="9"/>
      <c r="IX1395" s="9"/>
      <c r="IY1395" s="9"/>
      <c r="IZ1395" s="9"/>
      <c r="JA1395" s="9"/>
      <c r="JB1395" s="9"/>
      <c r="JC1395" s="9"/>
      <c r="JD1395" s="10"/>
      <c r="SF1395" s="2"/>
    </row>
    <row r="1396" spans="1:500" ht="12" customHeight="1">
      <c r="A1396" s="168"/>
      <c r="B1396" s="160"/>
      <c r="C1396" s="160"/>
      <c r="D1396" s="160"/>
      <c r="E1396" s="160"/>
      <c r="F1396" s="169"/>
      <c r="G1396" s="11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9"/>
      <c r="CN1396" s="9"/>
      <c r="CO1396" s="9"/>
      <c r="CP1396" s="9"/>
      <c r="CQ1396" s="9"/>
      <c r="CR1396" s="9"/>
      <c r="CS1396" s="9"/>
      <c r="CT1396" s="9"/>
      <c r="CU1396" s="9"/>
      <c r="CV1396" s="9"/>
      <c r="CW1396" s="9"/>
      <c r="CX1396" s="9"/>
      <c r="CY1396" s="9"/>
      <c r="CZ1396" s="9"/>
      <c r="DA1396" s="9"/>
      <c r="DB1396" s="9"/>
      <c r="DC1396" s="9"/>
      <c r="DD1396" s="9"/>
      <c r="DE1396" s="9"/>
      <c r="DF1396" s="9"/>
      <c r="DG1396" s="9"/>
      <c r="DH1396" s="9"/>
      <c r="DI1396" s="9"/>
      <c r="DJ1396" s="9"/>
      <c r="DK1396" s="9"/>
      <c r="DL1396" s="9"/>
      <c r="DM1396" s="9"/>
      <c r="DN1396" s="9"/>
      <c r="DO1396" s="9"/>
      <c r="DP1396" s="9"/>
      <c r="DQ1396" s="9"/>
      <c r="DR1396" s="9"/>
      <c r="DS1396" s="9"/>
      <c r="DT1396" s="9"/>
      <c r="DU1396" s="9"/>
      <c r="DV1396" s="9"/>
      <c r="DW1396" s="9"/>
      <c r="DX1396" s="9"/>
      <c r="DY1396" s="9"/>
      <c r="DZ1396" s="9"/>
      <c r="EA1396" s="9"/>
      <c r="EB1396" s="9"/>
      <c r="EC1396" s="9"/>
      <c r="ED1396" s="9"/>
      <c r="EE1396" s="9"/>
      <c r="EF1396" s="9"/>
      <c r="EG1396" s="9"/>
      <c r="EH1396" s="9"/>
      <c r="EI1396" s="9"/>
      <c r="EJ1396" s="9"/>
      <c r="EK1396" s="9"/>
      <c r="EL1396" s="9"/>
      <c r="EM1396" s="9"/>
      <c r="EN1396" s="9"/>
      <c r="EO1396" s="9"/>
      <c r="EP1396" s="9"/>
      <c r="EQ1396" s="9"/>
      <c r="ER1396" s="9"/>
      <c r="ES1396" s="9"/>
      <c r="ET1396" s="9"/>
      <c r="EU1396" s="9"/>
      <c r="EV1396" s="9"/>
      <c r="EW1396" s="9"/>
      <c r="EX1396" s="9"/>
      <c r="EY1396" s="9"/>
      <c r="EZ1396" s="9"/>
      <c r="FA1396" s="9"/>
      <c r="FB1396" s="9"/>
      <c r="FC1396" s="9"/>
      <c r="FD1396" s="9"/>
      <c r="FE1396" s="9"/>
      <c r="FF1396" s="9"/>
      <c r="FG1396" s="9"/>
      <c r="FH1396" s="9"/>
      <c r="FI1396" s="9"/>
      <c r="FJ1396" s="9"/>
      <c r="FK1396" s="9"/>
      <c r="FL1396" s="9"/>
      <c r="FM1396" s="9"/>
      <c r="FN1396" s="9"/>
      <c r="FO1396" s="9"/>
      <c r="FP1396" s="9"/>
      <c r="FQ1396" s="9"/>
      <c r="FR1396" s="9"/>
      <c r="FS1396" s="9"/>
      <c r="FT1396" s="9"/>
      <c r="FU1396" s="9"/>
      <c r="FV1396" s="9"/>
      <c r="FW1396" s="9"/>
      <c r="FX1396" s="9"/>
      <c r="FY1396" s="9"/>
      <c r="FZ1396" s="9"/>
      <c r="GA1396" s="9"/>
      <c r="GB1396" s="9"/>
      <c r="GC1396" s="9"/>
      <c r="GD1396" s="9"/>
      <c r="GE1396" s="9"/>
      <c r="GF1396" s="9"/>
      <c r="GG1396" s="9"/>
      <c r="GH1396" s="9"/>
      <c r="GI1396" s="9"/>
      <c r="GJ1396" s="9"/>
      <c r="GK1396" s="9"/>
      <c r="GL1396" s="9"/>
      <c r="GM1396" s="9"/>
      <c r="GN1396" s="9"/>
      <c r="GO1396" s="9"/>
      <c r="GP1396" s="9"/>
      <c r="GQ1396" s="9"/>
      <c r="GR1396" s="9"/>
      <c r="GS1396" s="9"/>
      <c r="GT1396" s="9"/>
      <c r="GU1396" s="9"/>
      <c r="GV1396" s="9"/>
      <c r="GW1396" s="9"/>
      <c r="GX1396" s="9"/>
      <c r="GY1396" s="9"/>
      <c r="GZ1396" s="9"/>
      <c r="HA1396" s="9"/>
      <c r="HB1396" s="9"/>
      <c r="HC1396" s="9"/>
      <c r="HD1396" s="9"/>
      <c r="HE1396" s="9"/>
      <c r="HF1396" s="9"/>
      <c r="HG1396" s="9"/>
      <c r="HH1396" s="9"/>
      <c r="HI1396" s="9"/>
      <c r="HJ1396" s="9"/>
      <c r="HK1396" s="9"/>
      <c r="HL1396" s="9"/>
      <c r="HM1396" s="9"/>
      <c r="HN1396" s="9"/>
      <c r="HO1396" s="9"/>
      <c r="HP1396" s="9"/>
      <c r="HQ1396" s="9"/>
      <c r="HR1396" s="9"/>
      <c r="HS1396" s="9"/>
      <c r="HT1396" s="9"/>
      <c r="HU1396" s="9"/>
      <c r="HV1396" s="9"/>
      <c r="HW1396" s="9"/>
      <c r="HX1396" s="9"/>
      <c r="HY1396" s="9"/>
      <c r="HZ1396" s="9"/>
      <c r="IA1396" s="9"/>
      <c r="IB1396" s="9"/>
      <c r="IC1396" s="9"/>
      <c r="ID1396" s="9"/>
      <c r="IE1396" s="9"/>
      <c r="IF1396" s="9"/>
      <c r="IG1396" s="9"/>
      <c r="IH1396" s="9"/>
      <c r="II1396" s="9"/>
      <c r="IJ1396" s="9"/>
      <c r="IK1396" s="9"/>
      <c r="IL1396" s="9"/>
      <c r="IM1396" s="9"/>
      <c r="IN1396" s="9"/>
      <c r="IO1396" s="9"/>
      <c r="IP1396" s="9"/>
      <c r="IQ1396" s="9"/>
      <c r="IR1396" s="9"/>
      <c r="IS1396" s="9"/>
      <c r="IT1396" s="9"/>
      <c r="IU1396" s="9"/>
      <c r="IV1396" s="9"/>
      <c r="IW1396" s="9"/>
      <c r="IX1396" s="9"/>
      <c r="IY1396" s="9"/>
      <c r="IZ1396" s="9"/>
      <c r="JA1396" s="9"/>
      <c r="JB1396" s="9"/>
      <c r="JC1396" s="9"/>
      <c r="JD1396" s="10"/>
      <c r="SF1396" s="2"/>
    </row>
    <row r="1397" spans="1:500" ht="12" customHeight="1">
      <c r="A1397" s="168"/>
      <c r="B1397" s="160"/>
      <c r="C1397" s="160"/>
      <c r="D1397" s="160"/>
      <c r="E1397" s="160"/>
      <c r="F1397" s="169"/>
      <c r="G1397" s="11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9"/>
      <c r="CN1397" s="9"/>
      <c r="CO1397" s="9"/>
      <c r="CP1397" s="9"/>
      <c r="CQ1397" s="9"/>
      <c r="CR1397" s="9"/>
      <c r="CS1397" s="9"/>
      <c r="CT1397" s="9"/>
      <c r="CU1397" s="9"/>
      <c r="CV1397" s="9"/>
      <c r="CW1397" s="9"/>
      <c r="CX1397" s="9"/>
      <c r="CY1397" s="9"/>
      <c r="CZ1397" s="9"/>
      <c r="DA1397" s="9"/>
      <c r="DB1397" s="9"/>
      <c r="DC1397" s="9"/>
      <c r="DD1397" s="9"/>
      <c r="DE1397" s="9"/>
      <c r="DF1397" s="9"/>
      <c r="DG1397" s="9"/>
      <c r="DH1397" s="9"/>
      <c r="DI1397" s="9"/>
      <c r="DJ1397" s="9"/>
      <c r="DK1397" s="9"/>
      <c r="DL1397" s="9"/>
      <c r="DM1397" s="9"/>
      <c r="DN1397" s="9"/>
      <c r="DO1397" s="9"/>
      <c r="DP1397" s="9"/>
      <c r="DQ1397" s="9"/>
      <c r="DR1397" s="9"/>
      <c r="DS1397" s="9"/>
      <c r="DT1397" s="9"/>
      <c r="DU1397" s="9"/>
      <c r="DV1397" s="9"/>
      <c r="DW1397" s="9"/>
      <c r="DX1397" s="9"/>
      <c r="DY1397" s="9"/>
      <c r="DZ1397" s="9"/>
      <c r="EA1397" s="9"/>
      <c r="EB1397" s="9"/>
      <c r="EC1397" s="9"/>
      <c r="ED1397" s="9"/>
      <c r="EE1397" s="9"/>
      <c r="EF1397" s="9"/>
      <c r="EG1397" s="9"/>
      <c r="EH1397" s="9"/>
      <c r="EI1397" s="9"/>
      <c r="EJ1397" s="9"/>
      <c r="EK1397" s="9"/>
      <c r="EL1397" s="9"/>
      <c r="EM1397" s="9"/>
      <c r="EN1397" s="9"/>
      <c r="EO1397" s="9"/>
      <c r="EP1397" s="9"/>
      <c r="EQ1397" s="9"/>
      <c r="ER1397" s="9"/>
      <c r="ES1397" s="9"/>
      <c r="ET1397" s="9"/>
      <c r="EU1397" s="9"/>
      <c r="EV1397" s="9"/>
      <c r="EW1397" s="9"/>
      <c r="EX1397" s="9"/>
      <c r="EY1397" s="9"/>
      <c r="EZ1397" s="9"/>
      <c r="FA1397" s="9"/>
      <c r="FB1397" s="9"/>
      <c r="FC1397" s="9"/>
      <c r="FD1397" s="9"/>
      <c r="FE1397" s="9"/>
      <c r="FF1397" s="9"/>
      <c r="FG1397" s="9"/>
      <c r="FH1397" s="9"/>
      <c r="FI1397" s="9"/>
      <c r="FJ1397" s="9"/>
      <c r="FK1397" s="9"/>
      <c r="FL1397" s="9"/>
      <c r="FM1397" s="9"/>
      <c r="FN1397" s="9"/>
      <c r="FO1397" s="9"/>
      <c r="FP1397" s="9"/>
      <c r="FQ1397" s="9"/>
      <c r="FR1397" s="9"/>
      <c r="FS1397" s="9"/>
      <c r="FT1397" s="9"/>
      <c r="FU1397" s="9"/>
      <c r="FV1397" s="9"/>
      <c r="FW1397" s="9"/>
      <c r="FX1397" s="9"/>
      <c r="FY1397" s="9"/>
      <c r="FZ1397" s="9"/>
      <c r="GA1397" s="9"/>
      <c r="GB1397" s="9"/>
      <c r="GC1397" s="9"/>
      <c r="GD1397" s="9"/>
      <c r="GE1397" s="9"/>
      <c r="GF1397" s="9"/>
      <c r="GG1397" s="9"/>
      <c r="GH1397" s="9"/>
      <c r="GI1397" s="9"/>
      <c r="GJ1397" s="9"/>
      <c r="GK1397" s="9"/>
      <c r="GL1397" s="9"/>
      <c r="GM1397" s="9"/>
      <c r="GN1397" s="9"/>
      <c r="GO1397" s="9"/>
      <c r="GP1397" s="9"/>
      <c r="GQ1397" s="9"/>
      <c r="GR1397" s="9"/>
      <c r="GS1397" s="9"/>
      <c r="GT1397" s="9"/>
      <c r="GU1397" s="9"/>
      <c r="GV1397" s="9"/>
      <c r="GW1397" s="9"/>
      <c r="GX1397" s="9"/>
      <c r="GY1397" s="9"/>
      <c r="GZ1397" s="9"/>
      <c r="HA1397" s="9"/>
      <c r="HB1397" s="9"/>
      <c r="HC1397" s="9"/>
      <c r="HD1397" s="9"/>
      <c r="HE1397" s="9"/>
      <c r="HF1397" s="9"/>
      <c r="HG1397" s="9"/>
      <c r="HH1397" s="9"/>
      <c r="HI1397" s="9"/>
      <c r="HJ1397" s="9"/>
      <c r="HK1397" s="9"/>
      <c r="HL1397" s="9"/>
      <c r="HM1397" s="9"/>
      <c r="HN1397" s="9"/>
      <c r="HO1397" s="9"/>
      <c r="HP1397" s="9"/>
      <c r="HQ1397" s="9"/>
      <c r="HR1397" s="9"/>
      <c r="HS1397" s="9"/>
      <c r="HT1397" s="9"/>
      <c r="HU1397" s="9"/>
      <c r="HV1397" s="9"/>
      <c r="HW1397" s="9"/>
      <c r="HX1397" s="9"/>
      <c r="HY1397" s="9"/>
      <c r="HZ1397" s="9"/>
      <c r="IA1397" s="9"/>
      <c r="IB1397" s="9"/>
      <c r="IC1397" s="9"/>
      <c r="ID1397" s="9"/>
      <c r="IE1397" s="9"/>
      <c r="IF1397" s="9"/>
      <c r="IG1397" s="9"/>
      <c r="IH1397" s="9"/>
      <c r="II1397" s="9"/>
      <c r="IJ1397" s="9"/>
      <c r="IK1397" s="9"/>
      <c r="IL1397" s="9"/>
      <c r="IM1397" s="9"/>
      <c r="IN1397" s="9"/>
      <c r="IO1397" s="9"/>
      <c r="IP1397" s="9"/>
      <c r="IQ1397" s="9"/>
      <c r="IR1397" s="9"/>
      <c r="IS1397" s="9"/>
      <c r="IT1397" s="9"/>
      <c r="IU1397" s="9"/>
      <c r="IV1397" s="9"/>
      <c r="IW1397" s="9"/>
      <c r="IX1397" s="9"/>
      <c r="IY1397" s="9"/>
      <c r="IZ1397" s="9"/>
      <c r="JA1397" s="9"/>
      <c r="JB1397" s="9"/>
      <c r="JC1397" s="9"/>
      <c r="JD1397" s="10"/>
      <c r="SF1397" s="2"/>
    </row>
    <row r="1398" spans="1:500" ht="12" customHeight="1">
      <c r="A1398" s="168"/>
      <c r="B1398" s="160"/>
      <c r="C1398" s="160"/>
      <c r="D1398" s="160"/>
      <c r="E1398" s="160"/>
      <c r="F1398" s="169"/>
      <c r="G1398" s="11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9"/>
      <c r="CN1398" s="9"/>
      <c r="CO1398" s="9"/>
      <c r="CP1398" s="9"/>
      <c r="CQ1398" s="9"/>
      <c r="CR1398" s="9"/>
      <c r="CS1398" s="9"/>
      <c r="CT1398" s="9"/>
      <c r="CU1398" s="9"/>
      <c r="CV1398" s="9"/>
      <c r="CW1398" s="9"/>
      <c r="CX1398" s="9"/>
      <c r="CY1398" s="9"/>
      <c r="CZ1398" s="9"/>
      <c r="DA1398" s="9"/>
      <c r="DB1398" s="9"/>
      <c r="DC1398" s="9"/>
      <c r="DD1398" s="9"/>
      <c r="DE1398" s="9"/>
      <c r="DF1398" s="9"/>
      <c r="DG1398" s="9"/>
      <c r="DH1398" s="9"/>
      <c r="DI1398" s="9"/>
      <c r="DJ1398" s="9"/>
      <c r="DK1398" s="9"/>
      <c r="DL1398" s="9"/>
      <c r="DM1398" s="9"/>
      <c r="DN1398" s="9"/>
      <c r="DO1398" s="9"/>
      <c r="DP1398" s="9"/>
      <c r="DQ1398" s="9"/>
      <c r="DR1398" s="9"/>
      <c r="DS1398" s="9"/>
      <c r="DT1398" s="9"/>
      <c r="DU1398" s="9"/>
      <c r="DV1398" s="9"/>
      <c r="DW1398" s="9"/>
      <c r="DX1398" s="9"/>
      <c r="DY1398" s="9"/>
      <c r="DZ1398" s="9"/>
      <c r="EA1398" s="9"/>
      <c r="EB1398" s="9"/>
      <c r="EC1398" s="9"/>
      <c r="ED1398" s="9"/>
      <c r="EE1398" s="9"/>
      <c r="EF1398" s="9"/>
      <c r="EG1398" s="9"/>
      <c r="EH1398" s="9"/>
      <c r="EI1398" s="9"/>
      <c r="EJ1398" s="9"/>
      <c r="EK1398" s="9"/>
      <c r="EL1398" s="9"/>
      <c r="EM1398" s="9"/>
      <c r="EN1398" s="9"/>
      <c r="EO1398" s="9"/>
      <c r="EP1398" s="9"/>
      <c r="EQ1398" s="9"/>
      <c r="ER1398" s="9"/>
      <c r="ES1398" s="9"/>
      <c r="ET1398" s="9"/>
      <c r="EU1398" s="9"/>
      <c r="EV1398" s="9"/>
      <c r="EW1398" s="9"/>
      <c r="EX1398" s="9"/>
      <c r="EY1398" s="9"/>
      <c r="EZ1398" s="9"/>
      <c r="FA1398" s="9"/>
      <c r="FB1398" s="9"/>
      <c r="FC1398" s="9"/>
      <c r="FD1398" s="9"/>
      <c r="FE1398" s="9"/>
      <c r="FF1398" s="9"/>
      <c r="FG1398" s="9"/>
      <c r="FH1398" s="9"/>
      <c r="FI1398" s="9"/>
      <c r="FJ1398" s="9"/>
      <c r="FK1398" s="9"/>
      <c r="FL1398" s="9"/>
      <c r="FM1398" s="9"/>
      <c r="FN1398" s="9"/>
      <c r="FO1398" s="9"/>
      <c r="FP1398" s="9"/>
      <c r="FQ1398" s="9"/>
      <c r="FR1398" s="9"/>
      <c r="FS1398" s="9"/>
      <c r="FT1398" s="9"/>
      <c r="FU1398" s="9"/>
      <c r="FV1398" s="9"/>
      <c r="FW1398" s="9"/>
      <c r="FX1398" s="9"/>
      <c r="FY1398" s="9"/>
      <c r="FZ1398" s="9"/>
      <c r="GA1398" s="9"/>
      <c r="GB1398" s="9"/>
      <c r="GC1398" s="9"/>
      <c r="GD1398" s="9"/>
      <c r="GE1398" s="9"/>
      <c r="GF1398" s="9"/>
      <c r="GG1398" s="9"/>
      <c r="GH1398" s="9"/>
      <c r="GI1398" s="9"/>
      <c r="GJ1398" s="9"/>
      <c r="GK1398" s="9"/>
      <c r="GL1398" s="9"/>
      <c r="GM1398" s="9"/>
      <c r="GN1398" s="9"/>
      <c r="GO1398" s="9"/>
      <c r="GP1398" s="9"/>
      <c r="GQ1398" s="9"/>
      <c r="GR1398" s="9"/>
      <c r="GS1398" s="9"/>
      <c r="GT1398" s="9"/>
      <c r="GU1398" s="9"/>
      <c r="GV1398" s="9"/>
      <c r="GW1398" s="9"/>
      <c r="GX1398" s="9"/>
      <c r="GY1398" s="9"/>
      <c r="GZ1398" s="9"/>
      <c r="HA1398" s="9"/>
      <c r="HB1398" s="9"/>
      <c r="HC1398" s="9"/>
      <c r="HD1398" s="9"/>
      <c r="HE1398" s="9"/>
      <c r="HF1398" s="9"/>
      <c r="HG1398" s="9"/>
      <c r="HH1398" s="9"/>
      <c r="HI1398" s="9"/>
      <c r="HJ1398" s="9"/>
      <c r="HK1398" s="9"/>
      <c r="HL1398" s="9"/>
      <c r="HM1398" s="9"/>
      <c r="HN1398" s="9"/>
      <c r="HO1398" s="9"/>
      <c r="HP1398" s="9"/>
      <c r="HQ1398" s="9"/>
      <c r="HR1398" s="9"/>
      <c r="HS1398" s="9"/>
      <c r="HT1398" s="9"/>
      <c r="HU1398" s="9"/>
      <c r="HV1398" s="9"/>
      <c r="HW1398" s="9"/>
      <c r="HX1398" s="9"/>
      <c r="HY1398" s="9"/>
      <c r="HZ1398" s="9"/>
      <c r="IA1398" s="9"/>
      <c r="IB1398" s="9"/>
      <c r="IC1398" s="9"/>
      <c r="ID1398" s="9"/>
      <c r="IE1398" s="9"/>
      <c r="IF1398" s="9"/>
      <c r="IG1398" s="9"/>
      <c r="IH1398" s="9"/>
      <c r="II1398" s="9"/>
      <c r="IJ1398" s="9"/>
      <c r="IK1398" s="9"/>
      <c r="IL1398" s="9"/>
      <c r="IM1398" s="9"/>
      <c r="IN1398" s="9"/>
      <c r="IO1398" s="9"/>
      <c r="IP1398" s="9"/>
      <c r="IQ1398" s="9"/>
      <c r="IR1398" s="9"/>
      <c r="IS1398" s="9"/>
      <c r="IT1398" s="9"/>
      <c r="IU1398" s="9"/>
      <c r="IV1398" s="9"/>
      <c r="IW1398" s="9"/>
      <c r="IX1398" s="9"/>
      <c r="IY1398" s="9"/>
      <c r="IZ1398" s="9"/>
      <c r="JA1398" s="9"/>
      <c r="JB1398" s="9"/>
      <c r="JC1398" s="9"/>
      <c r="JD1398" s="10"/>
      <c r="SF1398" s="2"/>
    </row>
    <row r="1399" spans="1:500" ht="12" customHeight="1">
      <c r="A1399" s="168"/>
      <c r="B1399" s="160"/>
      <c r="C1399" s="160"/>
      <c r="D1399" s="160"/>
      <c r="E1399" s="160"/>
      <c r="F1399" s="169"/>
      <c r="G1399" s="11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9"/>
      <c r="CN1399" s="9"/>
      <c r="CO1399" s="9"/>
      <c r="CP1399" s="9"/>
      <c r="CQ1399" s="9"/>
      <c r="CR1399" s="9"/>
      <c r="CS1399" s="9"/>
      <c r="CT1399" s="9"/>
      <c r="CU1399" s="9"/>
      <c r="CV1399" s="9"/>
      <c r="CW1399" s="9"/>
      <c r="CX1399" s="9"/>
      <c r="CY1399" s="9"/>
      <c r="CZ1399" s="9"/>
      <c r="DA1399" s="9"/>
      <c r="DB1399" s="9"/>
      <c r="DC1399" s="9"/>
      <c r="DD1399" s="9"/>
      <c r="DE1399" s="9"/>
      <c r="DF1399" s="9"/>
      <c r="DG1399" s="9"/>
      <c r="DH1399" s="9"/>
      <c r="DI1399" s="9"/>
      <c r="DJ1399" s="9"/>
      <c r="DK1399" s="9"/>
      <c r="DL1399" s="9"/>
      <c r="DM1399" s="9"/>
      <c r="DN1399" s="9"/>
      <c r="DO1399" s="9"/>
      <c r="DP1399" s="9"/>
      <c r="DQ1399" s="9"/>
      <c r="DR1399" s="9"/>
      <c r="DS1399" s="9"/>
      <c r="DT1399" s="9"/>
      <c r="DU1399" s="9"/>
      <c r="DV1399" s="9"/>
      <c r="DW1399" s="9"/>
      <c r="DX1399" s="9"/>
      <c r="DY1399" s="9"/>
      <c r="DZ1399" s="9"/>
      <c r="EA1399" s="9"/>
      <c r="EB1399" s="9"/>
      <c r="EC1399" s="9"/>
      <c r="ED1399" s="9"/>
      <c r="EE1399" s="9"/>
      <c r="EF1399" s="9"/>
      <c r="EG1399" s="9"/>
      <c r="EH1399" s="9"/>
      <c r="EI1399" s="9"/>
      <c r="EJ1399" s="9"/>
      <c r="EK1399" s="9"/>
      <c r="EL1399" s="9"/>
      <c r="EM1399" s="9"/>
      <c r="EN1399" s="9"/>
      <c r="EO1399" s="9"/>
      <c r="EP1399" s="9"/>
      <c r="EQ1399" s="9"/>
      <c r="ER1399" s="9"/>
      <c r="ES1399" s="9"/>
      <c r="ET1399" s="9"/>
      <c r="EU1399" s="9"/>
      <c r="EV1399" s="9"/>
      <c r="EW1399" s="9"/>
      <c r="EX1399" s="9"/>
      <c r="EY1399" s="9"/>
      <c r="EZ1399" s="9"/>
      <c r="FA1399" s="9"/>
      <c r="FB1399" s="9"/>
      <c r="FC1399" s="9"/>
      <c r="FD1399" s="9"/>
      <c r="FE1399" s="9"/>
      <c r="FF1399" s="9"/>
      <c r="FG1399" s="9"/>
      <c r="FH1399" s="9"/>
      <c r="FI1399" s="9"/>
      <c r="FJ1399" s="9"/>
      <c r="FK1399" s="9"/>
      <c r="FL1399" s="9"/>
      <c r="FM1399" s="9"/>
      <c r="FN1399" s="9"/>
      <c r="FO1399" s="9"/>
      <c r="FP1399" s="9"/>
      <c r="FQ1399" s="9"/>
      <c r="FR1399" s="9"/>
      <c r="FS1399" s="9"/>
      <c r="FT1399" s="9"/>
      <c r="FU1399" s="9"/>
      <c r="FV1399" s="9"/>
      <c r="FW1399" s="9"/>
      <c r="FX1399" s="9"/>
      <c r="FY1399" s="9"/>
      <c r="FZ1399" s="9"/>
      <c r="GA1399" s="9"/>
      <c r="GB1399" s="9"/>
      <c r="GC1399" s="9"/>
      <c r="GD1399" s="9"/>
      <c r="GE1399" s="9"/>
      <c r="GF1399" s="9"/>
      <c r="GG1399" s="9"/>
      <c r="GH1399" s="9"/>
      <c r="GI1399" s="9"/>
      <c r="GJ1399" s="9"/>
      <c r="GK1399" s="9"/>
      <c r="GL1399" s="9"/>
      <c r="GM1399" s="9"/>
      <c r="GN1399" s="9"/>
      <c r="GO1399" s="9"/>
      <c r="GP1399" s="9"/>
      <c r="GQ1399" s="9"/>
      <c r="GR1399" s="9"/>
      <c r="GS1399" s="9"/>
      <c r="GT1399" s="9"/>
      <c r="GU1399" s="9"/>
      <c r="GV1399" s="9"/>
      <c r="GW1399" s="9"/>
      <c r="GX1399" s="9"/>
      <c r="GY1399" s="9"/>
      <c r="GZ1399" s="9"/>
      <c r="HA1399" s="9"/>
      <c r="HB1399" s="9"/>
      <c r="HC1399" s="9"/>
      <c r="HD1399" s="9"/>
      <c r="HE1399" s="9"/>
      <c r="HF1399" s="9"/>
      <c r="HG1399" s="9"/>
      <c r="HH1399" s="9"/>
      <c r="HI1399" s="9"/>
      <c r="HJ1399" s="9"/>
      <c r="HK1399" s="9"/>
      <c r="HL1399" s="9"/>
      <c r="HM1399" s="9"/>
      <c r="HN1399" s="9"/>
      <c r="HO1399" s="9"/>
      <c r="HP1399" s="9"/>
      <c r="HQ1399" s="9"/>
      <c r="HR1399" s="9"/>
      <c r="HS1399" s="9"/>
      <c r="HT1399" s="9"/>
      <c r="HU1399" s="9"/>
      <c r="HV1399" s="9"/>
      <c r="HW1399" s="9"/>
      <c r="HX1399" s="9"/>
      <c r="HY1399" s="9"/>
      <c r="HZ1399" s="9"/>
      <c r="IA1399" s="9"/>
      <c r="IB1399" s="9"/>
      <c r="IC1399" s="9"/>
      <c r="ID1399" s="9"/>
      <c r="IE1399" s="9"/>
      <c r="IF1399" s="9"/>
      <c r="IG1399" s="9"/>
      <c r="IH1399" s="9"/>
      <c r="II1399" s="9"/>
      <c r="IJ1399" s="9"/>
      <c r="IK1399" s="9"/>
      <c r="IL1399" s="9"/>
      <c r="IM1399" s="9"/>
      <c r="IN1399" s="9"/>
      <c r="IO1399" s="9"/>
      <c r="IP1399" s="9"/>
      <c r="IQ1399" s="9"/>
      <c r="IR1399" s="9"/>
      <c r="IS1399" s="9"/>
      <c r="IT1399" s="9"/>
      <c r="IU1399" s="9"/>
      <c r="IV1399" s="9"/>
      <c r="IW1399" s="9"/>
      <c r="IX1399" s="9"/>
      <c r="IY1399" s="9"/>
      <c r="IZ1399" s="9"/>
      <c r="JA1399" s="9"/>
      <c r="JB1399" s="9"/>
      <c r="JC1399" s="9"/>
      <c r="JD1399" s="10"/>
      <c r="SF1399" s="2"/>
    </row>
    <row r="1400" spans="1:500" ht="12" customHeight="1">
      <c r="A1400" s="168"/>
      <c r="B1400" s="160"/>
      <c r="C1400" s="160"/>
      <c r="D1400" s="160"/>
      <c r="E1400" s="160"/>
      <c r="F1400" s="169"/>
      <c r="G1400" s="11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9"/>
      <c r="CN1400" s="9"/>
      <c r="CO1400" s="9"/>
      <c r="CP1400" s="9"/>
      <c r="CQ1400" s="9"/>
      <c r="CR1400" s="9"/>
      <c r="CS1400" s="9"/>
      <c r="CT1400" s="9"/>
      <c r="CU1400" s="9"/>
      <c r="CV1400" s="9"/>
      <c r="CW1400" s="9"/>
      <c r="CX1400" s="9"/>
      <c r="CY1400" s="9"/>
      <c r="CZ1400" s="9"/>
      <c r="DA1400" s="9"/>
      <c r="DB1400" s="9"/>
      <c r="DC1400" s="9"/>
      <c r="DD1400" s="9"/>
      <c r="DE1400" s="9"/>
      <c r="DF1400" s="9"/>
      <c r="DG1400" s="9"/>
      <c r="DH1400" s="9"/>
      <c r="DI1400" s="9"/>
      <c r="DJ1400" s="9"/>
      <c r="DK1400" s="9"/>
      <c r="DL1400" s="9"/>
      <c r="DM1400" s="9"/>
      <c r="DN1400" s="9"/>
      <c r="DO1400" s="9"/>
      <c r="DP1400" s="9"/>
      <c r="DQ1400" s="9"/>
      <c r="DR1400" s="9"/>
      <c r="DS1400" s="9"/>
      <c r="DT1400" s="9"/>
      <c r="DU1400" s="9"/>
      <c r="DV1400" s="9"/>
      <c r="DW1400" s="9"/>
      <c r="DX1400" s="9"/>
      <c r="DY1400" s="9"/>
      <c r="DZ1400" s="9"/>
      <c r="EA1400" s="9"/>
      <c r="EB1400" s="9"/>
      <c r="EC1400" s="9"/>
      <c r="ED1400" s="9"/>
      <c r="EE1400" s="9"/>
      <c r="EF1400" s="9"/>
      <c r="EG1400" s="9"/>
      <c r="EH1400" s="9"/>
      <c r="EI1400" s="9"/>
      <c r="EJ1400" s="9"/>
      <c r="EK1400" s="9"/>
      <c r="EL1400" s="9"/>
      <c r="EM1400" s="9"/>
      <c r="EN1400" s="9"/>
      <c r="EO1400" s="9"/>
      <c r="EP1400" s="9"/>
      <c r="EQ1400" s="9"/>
      <c r="ER1400" s="9"/>
      <c r="ES1400" s="9"/>
      <c r="ET1400" s="9"/>
      <c r="EU1400" s="9"/>
      <c r="EV1400" s="9"/>
      <c r="EW1400" s="9"/>
      <c r="EX1400" s="9"/>
      <c r="EY1400" s="9"/>
      <c r="EZ1400" s="9"/>
      <c r="FA1400" s="9"/>
      <c r="FB1400" s="9"/>
      <c r="FC1400" s="9"/>
      <c r="FD1400" s="9"/>
      <c r="FE1400" s="9"/>
      <c r="FF1400" s="9"/>
      <c r="FG1400" s="9"/>
      <c r="FH1400" s="9"/>
      <c r="FI1400" s="9"/>
      <c r="FJ1400" s="9"/>
      <c r="FK1400" s="9"/>
      <c r="FL1400" s="9"/>
      <c r="FM1400" s="9"/>
      <c r="FN1400" s="9"/>
      <c r="FO1400" s="9"/>
      <c r="FP1400" s="9"/>
      <c r="FQ1400" s="9"/>
      <c r="FR1400" s="9"/>
      <c r="FS1400" s="9"/>
      <c r="FT1400" s="9"/>
      <c r="FU1400" s="9"/>
      <c r="FV1400" s="9"/>
      <c r="FW1400" s="9"/>
      <c r="FX1400" s="9"/>
      <c r="FY1400" s="9"/>
      <c r="FZ1400" s="9"/>
      <c r="GA1400" s="9"/>
      <c r="GB1400" s="9"/>
      <c r="GC1400" s="9"/>
      <c r="GD1400" s="9"/>
      <c r="GE1400" s="9"/>
      <c r="GF1400" s="9"/>
      <c r="GG1400" s="9"/>
      <c r="GH1400" s="9"/>
      <c r="GI1400" s="9"/>
      <c r="GJ1400" s="9"/>
      <c r="GK1400" s="9"/>
      <c r="GL1400" s="9"/>
      <c r="GM1400" s="9"/>
      <c r="GN1400" s="9"/>
      <c r="GO1400" s="9"/>
      <c r="GP1400" s="9"/>
      <c r="GQ1400" s="9"/>
      <c r="GR1400" s="9"/>
      <c r="GS1400" s="9"/>
      <c r="GT1400" s="9"/>
      <c r="GU1400" s="9"/>
      <c r="GV1400" s="9"/>
      <c r="GW1400" s="9"/>
      <c r="GX1400" s="9"/>
      <c r="GY1400" s="9"/>
      <c r="GZ1400" s="9"/>
      <c r="HA1400" s="9"/>
      <c r="HB1400" s="9"/>
      <c r="HC1400" s="9"/>
      <c r="HD1400" s="9"/>
      <c r="HE1400" s="9"/>
      <c r="HF1400" s="9"/>
      <c r="HG1400" s="9"/>
      <c r="HH1400" s="9"/>
      <c r="HI1400" s="9"/>
      <c r="HJ1400" s="9"/>
      <c r="HK1400" s="9"/>
      <c r="HL1400" s="9"/>
      <c r="HM1400" s="9"/>
      <c r="HN1400" s="9"/>
      <c r="HO1400" s="9"/>
      <c r="HP1400" s="9"/>
      <c r="HQ1400" s="9"/>
      <c r="HR1400" s="9"/>
      <c r="HS1400" s="9"/>
      <c r="HT1400" s="9"/>
      <c r="HU1400" s="9"/>
      <c r="HV1400" s="9"/>
      <c r="HW1400" s="9"/>
      <c r="HX1400" s="9"/>
      <c r="HY1400" s="9"/>
      <c r="HZ1400" s="9"/>
      <c r="IA1400" s="9"/>
      <c r="IB1400" s="9"/>
      <c r="IC1400" s="9"/>
      <c r="ID1400" s="9"/>
      <c r="IE1400" s="9"/>
      <c r="IF1400" s="9"/>
      <c r="IG1400" s="9"/>
      <c r="IH1400" s="9"/>
      <c r="II1400" s="9"/>
      <c r="IJ1400" s="9"/>
      <c r="IK1400" s="9"/>
      <c r="IL1400" s="9"/>
      <c r="IM1400" s="9"/>
      <c r="IN1400" s="9"/>
      <c r="IO1400" s="9"/>
      <c r="IP1400" s="9"/>
      <c r="IQ1400" s="9"/>
      <c r="IR1400" s="9"/>
      <c r="IS1400" s="9"/>
      <c r="IT1400" s="9"/>
      <c r="IU1400" s="9"/>
      <c r="IV1400" s="9"/>
      <c r="IW1400" s="9"/>
      <c r="IX1400" s="9"/>
      <c r="IY1400" s="9"/>
      <c r="IZ1400" s="9"/>
      <c r="JA1400" s="9"/>
      <c r="JB1400" s="9"/>
      <c r="JC1400" s="9"/>
      <c r="JD1400" s="10"/>
      <c r="SF1400" s="2"/>
    </row>
    <row r="1401" spans="1:500" ht="12" customHeight="1">
      <c r="A1401" s="168"/>
      <c r="B1401" s="160"/>
      <c r="C1401" s="160"/>
      <c r="D1401" s="160"/>
      <c r="E1401" s="160"/>
      <c r="F1401" s="169"/>
      <c r="G1401" s="11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9"/>
      <c r="CN1401" s="9"/>
      <c r="CO1401" s="9"/>
      <c r="CP1401" s="9"/>
      <c r="CQ1401" s="9"/>
      <c r="CR1401" s="9"/>
      <c r="CS1401" s="9"/>
      <c r="CT1401" s="9"/>
      <c r="CU1401" s="9"/>
      <c r="CV1401" s="9"/>
      <c r="CW1401" s="9"/>
      <c r="CX1401" s="9"/>
      <c r="CY1401" s="9"/>
      <c r="CZ1401" s="9"/>
      <c r="DA1401" s="9"/>
      <c r="DB1401" s="9"/>
      <c r="DC1401" s="9"/>
      <c r="DD1401" s="9"/>
      <c r="DE1401" s="9"/>
      <c r="DF1401" s="9"/>
      <c r="DG1401" s="9"/>
      <c r="DH1401" s="9"/>
      <c r="DI1401" s="9"/>
      <c r="DJ1401" s="9"/>
      <c r="DK1401" s="9"/>
      <c r="DL1401" s="9"/>
      <c r="DM1401" s="9"/>
      <c r="DN1401" s="9"/>
      <c r="DO1401" s="9"/>
      <c r="DP1401" s="9"/>
      <c r="DQ1401" s="9"/>
      <c r="DR1401" s="9"/>
      <c r="DS1401" s="9"/>
      <c r="DT1401" s="9"/>
      <c r="DU1401" s="9"/>
      <c r="DV1401" s="9"/>
      <c r="DW1401" s="9"/>
      <c r="DX1401" s="9"/>
      <c r="DY1401" s="9"/>
      <c r="DZ1401" s="9"/>
      <c r="EA1401" s="9"/>
      <c r="EB1401" s="9"/>
      <c r="EC1401" s="9"/>
      <c r="ED1401" s="9"/>
      <c r="EE1401" s="9"/>
      <c r="EF1401" s="9"/>
      <c r="EG1401" s="9"/>
      <c r="EH1401" s="9"/>
      <c r="EI1401" s="9"/>
      <c r="EJ1401" s="9"/>
      <c r="EK1401" s="9"/>
      <c r="EL1401" s="9"/>
      <c r="EM1401" s="9"/>
      <c r="EN1401" s="9"/>
      <c r="EO1401" s="9"/>
      <c r="EP1401" s="9"/>
      <c r="EQ1401" s="9"/>
      <c r="ER1401" s="9"/>
      <c r="ES1401" s="9"/>
      <c r="ET1401" s="9"/>
      <c r="EU1401" s="9"/>
      <c r="EV1401" s="9"/>
      <c r="EW1401" s="9"/>
      <c r="EX1401" s="9"/>
      <c r="EY1401" s="9"/>
      <c r="EZ1401" s="9"/>
      <c r="FA1401" s="9"/>
      <c r="FB1401" s="9"/>
      <c r="FC1401" s="9"/>
      <c r="FD1401" s="9"/>
      <c r="FE1401" s="9"/>
      <c r="FF1401" s="9"/>
      <c r="FG1401" s="9"/>
      <c r="FH1401" s="9"/>
      <c r="FI1401" s="9"/>
      <c r="FJ1401" s="9"/>
      <c r="FK1401" s="9"/>
      <c r="FL1401" s="9"/>
      <c r="FM1401" s="9"/>
      <c r="FN1401" s="9"/>
      <c r="FO1401" s="9"/>
      <c r="FP1401" s="9"/>
      <c r="FQ1401" s="9"/>
      <c r="FR1401" s="9"/>
      <c r="FS1401" s="9"/>
      <c r="FT1401" s="9"/>
      <c r="FU1401" s="9"/>
      <c r="FV1401" s="9"/>
      <c r="FW1401" s="9"/>
      <c r="FX1401" s="9"/>
      <c r="FY1401" s="9"/>
      <c r="FZ1401" s="9"/>
      <c r="GA1401" s="9"/>
      <c r="GB1401" s="9"/>
      <c r="GC1401" s="9"/>
      <c r="GD1401" s="9"/>
      <c r="GE1401" s="9"/>
      <c r="GF1401" s="9"/>
      <c r="GG1401" s="9"/>
      <c r="GH1401" s="9"/>
      <c r="GI1401" s="9"/>
      <c r="GJ1401" s="9"/>
      <c r="GK1401" s="9"/>
      <c r="GL1401" s="9"/>
      <c r="GM1401" s="9"/>
      <c r="GN1401" s="9"/>
      <c r="GO1401" s="9"/>
      <c r="GP1401" s="9"/>
      <c r="GQ1401" s="9"/>
      <c r="GR1401" s="9"/>
      <c r="GS1401" s="9"/>
      <c r="GT1401" s="9"/>
      <c r="GU1401" s="9"/>
      <c r="GV1401" s="9"/>
      <c r="GW1401" s="9"/>
      <c r="GX1401" s="9"/>
      <c r="GY1401" s="9"/>
      <c r="GZ1401" s="9"/>
      <c r="HA1401" s="9"/>
      <c r="HB1401" s="9"/>
      <c r="HC1401" s="9"/>
      <c r="HD1401" s="9"/>
      <c r="HE1401" s="9"/>
      <c r="HF1401" s="9"/>
      <c r="HG1401" s="9"/>
      <c r="HH1401" s="9"/>
      <c r="HI1401" s="9"/>
      <c r="HJ1401" s="9"/>
      <c r="HK1401" s="9"/>
      <c r="HL1401" s="9"/>
      <c r="HM1401" s="9"/>
      <c r="HN1401" s="9"/>
      <c r="HO1401" s="9"/>
      <c r="HP1401" s="9"/>
      <c r="HQ1401" s="9"/>
      <c r="HR1401" s="9"/>
      <c r="HS1401" s="9"/>
      <c r="HT1401" s="9"/>
      <c r="HU1401" s="9"/>
      <c r="HV1401" s="9"/>
      <c r="HW1401" s="9"/>
      <c r="HX1401" s="9"/>
      <c r="HY1401" s="9"/>
      <c r="HZ1401" s="9"/>
      <c r="IA1401" s="9"/>
      <c r="IB1401" s="9"/>
      <c r="IC1401" s="9"/>
      <c r="ID1401" s="9"/>
      <c r="IE1401" s="9"/>
      <c r="IF1401" s="9"/>
      <c r="IG1401" s="9"/>
      <c r="IH1401" s="9"/>
      <c r="II1401" s="9"/>
      <c r="IJ1401" s="9"/>
      <c r="IK1401" s="9"/>
      <c r="IL1401" s="9"/>
      <c r="IM1401" s="9"/>
      <c r="IN1401" s="9"/>
      <c r="IO1401" s="9"/>
      <c r="IP1401" s="9"/>
      <c r="IQ1401" s="9"/>
      <c r="IR1401" s="9"/>
      <c r="IS1401" s="9"/>
      <c r="IT1401" s="9"/>
      <c r="IU1401" s="9"/>
      <c r="IV1401" s="9"/>
      <c r="IW1401" s="9"/>
      <c r="IX1401" s="9"/>
      <c r="IY1401" s="9"/>
      <c r="IZ1401" s="9"/>
      <c r="JA1401" s="9"/>
      <c r="JB1401" s="9"/>
      <c r="JC1401" s="9"/>
      <c r="JD1401" s="10"/>
      <c r="SF1401" s="2"/>
    </row>
    <row r="1402" spans="1:500" ht="12" customHeight="1">
      <c r="A1402" s="168"/>
      <c r="B1402" s="160"/>
      <c r="C1402" s="160"/>
      <c r="D1402" s="160"/>
      <c r="E1402" s="160"/>
      <c r="F1402" s="169"/>
      <c r="G1402" s="11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9"/>
      <c r="CN1402" s="9"/>
      <c r="CO1402" s="9"/>
      <c r="CP1402" s="9"/>
      <c r="CQ1402" s="9"/>
      <c r="CR1402" s="9"/>
      <c r="CS1402" s="9"/>
      <c r="CT1402" s="9"/>
      <c r="CU1402" s="9"/>
      <c r="CV1402" s="9"/>
      <c r="CW1402" s="9"/>
      <c r="CX1402" s="9"/>
      <c r="CY1402" s="9"/>
      <c r="CZ1402" s="9"/>
      <c r="DA1402" s="9"/>
      <c r="DB1402" s="9"/>
      <c r="DC1402" s="9"/>
      <c r="DD1402" s="9"/>
      <c r="DE1402" s="9"/>
      <c r="DF1402" s="9"/>
      <c r="DG1402" s="9"/>
      <c r="DH1402" s="9"/>
      <c r="DI1402" s="9"/>
      <c r="DJ1402" s="9"/>
      <c r="DK1402" s="9"/>
      <c r="DL1402" s="9"/>
      <c r="DM1402" s="9"/>
      <c r="DN1402" s="9"/>
      <c r="DO1402" s="9"/>
      <c r="DP1402" s="9"/>
      <c r="DQ1402" s="9"/>
      <c r="DR1402" s="9"/>
      <c r="DS1402" s="9"/>
      <c r="DT1402" s="9"/>
      <c r="DU1402" s="9"/>
      <c r="DV1402" s="9"/>
      <c r="DW1402" s="9"/>
      <c r="DX1402" s="9"/>
      <c r="DY1402" s="9"/>
      <c r="DZ1402" s="9"/>
      <c r="EA1402" s="9"/>
      <c r="EB1402" s="9"/>
      <c r="EC1402" s="9"/>
      <c r="ED1402" s="9"/>
      <c r="EE1402" s="9"/>
      <c r="EF1402" s="9"/>
      <c r="EG1402" s="9"/>
      <c r="EH1402" s="9"/>
      <c r="EI1402" s="9"/>
      <c r="EJ1402" s="9"/>
      <c r="EK1402" s="9"/>
      <c r="EL1402" s="9"/>
      <c r="EM1402" s="9"/>
      <c r="EN1402" s="9"/>
      <c r="EO1402" s="9"/>
      <c r="EP1402" s="9"/>
      <c r="EQ1402" s="9"/>
      <c r="ER1402" s="9"/>
      <c r="ES1402" s="9"/>
      <c r="ET1402" s="9"/>
      <c r="EU1402" s="9"/>
      <c r="EV1402" s="9"/>
      <c r="EW1402" s="9"/>
      <c r="EX1402" s="9"/>
      <c r="EY1402" s="9"/>
      <c r="EZ1402" s="9"/>
      <c r="FA1402" s="9"/>
      <c r="FB1402" s="9"/>
      <c r="FC1402" s="9"/>
      <c r="FD1402" s="9"/>
      <c r="FE1402" s="9"/>
      <c r="FF1402" s="9"/>
      <c r="FG1402" s="9"/>
      <c r="FH1402" s="9"/>
      <c r="FI1402" s="9"/>
      <c r="FJ1402" s="9"/>
      <c r="FK1402" s="9"/>
      <c r="FL1402" s="9"/>
      <c r="FM1402" s="9"/>
      <c r="FN1402" s="9"/>
      <c r="FO1402" s="9"/>
      <c r="FP1402" s="9"/>
      <c r="FQ1402" s="9"/>
      <c r="FR1402" s="9"/>
      <c r="FS1402" s="9"/>
      <c r="FT1402" s="9"/>
      <c r="FU1402" s="9"/>
      <c r="FV1402" s="9"/>
      <c r="FW1402" s="9"/>
      <c r="FX1402" s="9"/>
      <c r="FY1402" s="9"/>
      <c r="FZ1402" s="9"/>
      <c r="GA1402" s="9"/>
      <c r="GB1402" s="9"/>
      <c r="GC1402" s="9"/>
      <c r="GD1402" s="9"/>
      <c r="GE1402" s="9"/>
      <c r="GF1402" s="9"/>
      <c r="GG1402" s="9"/>
      <c r="GH1402" s="9"/>
      <c r="GI1402" s="9"/>
      <c r="GJ1402" s="9"/>
      <c r="GK1402" s="9"/>
      <c r="GL1402" s="9"/>
      <c r="GM1402" s="9"/>
      <c r="GN1402" s="9"/>
      <c r="GO1402" s="9"/>
      <c r="GP1402" s="9"/>
      <c r="GQ1402" s="9"/>
      <c r="GR1402" s="9"/>
      <c r="GS1402" s="9"/>
      <c r="GT1402" s="9"/>
      <c r="GU1402" s="9"/>
      <c r="GV1402" s="9"/>
      <c r="GW1402" s="9"/>
      <c r="GX1402" s="9"/>
      <c r="GY1402" s="9"/>
      <c r="GZ1402" s="9"/>
      <c r="HA1402" s="9"/>
      <c r="HB1402" s="9"/>
      <c r="HC1402" s="9"/>
      <c r="HD1402" s="9"/>
      <c r="HE1402" s="9"/>
      <c r="HF1402" s="9"/>
      <c r="HG1402" s="9"/>
      <c r="HH1402" s="9"/>
      <c r="HI1402" s="9"/>
      <c r="HJ1402" s="9"/>
      <c r="HK1402" s="9"/>
      <c r="HL1402" s="9"/>
      <c r="HM1402" s="9"/>
      <c r="HN1402" s="9"/>
      <c r="HO1402" s="9"/>
      <c r="HP1402" s="9"/>
      <c r="HQ1402" s="9"/>
      <c r="HR1402" s="9"/>
      <c r="HS1402" s="9"/>
      <c r="HT1402" s="9"/>
      <c r="HU1402" s="9"/>
      <c r="HV1402" s="9"/>
      <c r="HW1402" s="9"/>
      <c r="HX1402" s="9"/>
      <c r="HY1402" s="9"/>
      <c r="HZ1402" s="9"/>
      <c r="IA1402" s="9"/>
      <c r="IB1402" s="9"/>
      <c r="IC1402" s="9"/>
      <c r="ID1402" s="9"/>
      <c r="IE1402" s="9"/>
      <c r="IF1402" s="9"/>
      <c r="IG1402" s="9"/>
      <c r="IH1402" s="9"/>
      <c r="II1402" s="9"/>
      <c r="IJ1402" s="9"/>
      <c r="IK1402" s="9"/>
      <c r="IL1402" s="9"/>
      <c r="IM1402" s="9"/>
      <c r="IN1402" s="9"/>
      <c r="IO1402" s="9"/>
      <c r="IP1402" s="9"/>
      <c r="IQ1402" s="9"/>
      <c r="IR1402" s="9"/>
      <c r="IS1402" s="9"/>
      <c r="IT1402" s="9"/>
      <c r="IU1402" s="9"/>
      <c r="IV1402" s="9"/>
      <c r="IW1402" s="9"/>
      <c r="IX1402" s="9"/>
      <c r="IY1402" s="9"/>
      <c r="IZ1402" s="9"/>
      <c r="JA1402" s="9"/>
      <c r="JB1402" s="9"/>
      <c r="JC1402" s="9"/>
      <c r="JD1402" s="10"/>
      <c r="SF1402" s="2"/>
    </row>
    <row r="1403" spans="1:500" ht="12" customHeight="1">
      <c r="A1403" s="168"/>
      <c r="B1403" s="160"/>
      <c r="C1403" s="160"/>
      <c r="D1403" s="160"/>
      <c r="E1403" s="160"/>
      <c r="F1403" s="169"/>
      <c r="G1403" s="11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9"/>
      <c r="CN1403" s="9"/>
      <c r="CO1403" s="9"/>
      <c r="CP1403" s="9"/>
      <c r="CQ1403" s="9"/>
      <c r="CR1403" s="9"/>
      <c r="CS1403" s="9"/>
      <c r="CT1403" s="9"/>
      <c r="CU1403" s="9"/>
      <c r="CV1403" s="9"/>
      <c r="CW1403" s="9"/>
      <c r="CX1403" s="9"/>
      <c r="CY1403" s="9"/>
      <c r="CZ1403" s="9"/>
      <c r="DA1403" s="9"/>
      <c r="DB1403" s="9"/>
      <c r="DC1403" s="9"/>
      <c r="DD1403" s="9"/>
      <c r="DE1403" s="9"/>
      <c r="DF1403" s="9"/>
      <c r="DG1403" s="9"/>
      <c r="DH1403" s="9"/>
      <c r="DI1403" s="9"/>
      <c r="DJ1403" s="9"/>
      <c r="DK1403" s="9"/>
      <c r="DL1403" s="9"/>
      <c r="DM1403" s="9"/>
      <c r="DN1403" s="9"/>
      <c r="DO1403" s="9"/>
      <c r="DP1403" s="9"/>
      <c r="DQ1403" s="9"/>
      <c r="DR1403" s="9"/>
      <c r="DS1403" s="9"/>
      <c r="DT1403" s="9"/>
      <c r="DU1403" s="9"/>
      <c r="DV1403" s="9"/>
      <c r="DW1403" s="9"/>
      <c r="DX1403" s="9"/>
      <c r="DY1403" s="9"/>
      <c r="DZ1403" s="9"/>
      <c r="EA1403" s="9"/>
      <c r="EB1403" s="9"/>
      <c r="EC1403" s="9"/>
      <c r="ED1403" s="9"/>
      <c r="EE1403" s="9"/>
      <c r="EF1403" s="9"/>
      <c r="EG1403" s="9"/>
      <c r="EH1403" s="9"/>
      <c r="EI1403" s="9"/>
      <c r="EJ1403" s="9"/>
      <c r="EK1403" s="9"/>
      <c r="EL1403" s="9"/>
      <c r="EM1403" s="9"/>
      <c r="EN1403" s="9"/>
      <c r="EO1403" s="9"/>
      <c r="EP1403" s="9"/>
      <c r="EQ1403" s="9"/>
      <c r="ER1403" s="9"/>
      <c r="ES1403" s="9"/>
      <c r="ET1403" s="9"/>
      <c r="EU1403" s="9"/>
      <c r="EV1403" s="9"/>
      <c r="EW1403" s="9"/>
      <c r="EX1403" s="9"/>
      <c r="EY1403" s="9"/>
      <c r="EZ1403" s="9"/>
      <c r="FA1403" s="9"/>
      <c r="FB1403" s="9"/>
      <c r="FC1403" s="9"/>
      <c r="FD1403" s="9"/>
      <c r="FE1403" s="9"/>
      <c r="FF1403" s="9"/>
      <c r="FG1403" s="9"/>
      <c r="FH1403" s="9"/>
      <c r="FI1403" s="9"/>
      <c r="FJ1403" s="9"/>
      <c r="FK1403" s="9"/>
      <c r="FL1403" s="9"/>
      <c r="FM1403" s="9"/>
      <c r="FN1403" s="9"/>
      <c r="FO1403" s="9"/>
      <c r="FP1403" s="9"/>
      <c r="FQ1403" s="9"/>
      <c r="FR1403" s="9"/>
      <c r="FS1403" s="9"/>
      <c r="FT1403" s="9"/>
      <c r="FU1403" s="9"/>
      <c r="FV1403" s="9"/>
      <c r="FW1403" s="9"/>
      <c r="FX1403" s="9"/>
      <c r="FY1403" s="9"/>
      <c r="FZ1403" s="9"/>
      <c r="GA1403" s="9"/>
      <c r="GB1403" s="9"/>
      <c r="GC1403" s="9"/>
      <c r="GD1403" s="9"/>
      <c r="GE1403" s="9"/>
      <c r="GF1403" s="9"/>
      <c r="GG1403" s="9"/>
      <c r="GH1403" s="9"/>
      <c r="GI1403" s="9"/>
      <c r="GJ1403" s="9"/>
      <c r="GK1403" s="9"/>
      <c r="GL1403" s="9"/>
      <c r="GM1403" s="9"/>
      <c r="GN1403" s="9"/>
      <c r="GO1403" s="9"/>
      <c r="GP1403" s="9"/>
      <c r="GQ1403" s="9"/>
      <c r="GR1403" s="9"/>
      <c r="GS1403" s="9"/>
      <c r="GT1403" s="9"/>
      <c r="GU1403" s="9"/>
      <c r="GV1403" s="9"/>
      <c r="GW1403" s="9"/>
      <c r="GX1403" s="9"/>
      <c r="GY1403" s="9"/>
      <c r="GZ1403" s="9"/>
      <c r="HA1403" s="9"/>
      <c r="HB1403" s="9"/>
      <c r="HC1403" s="9"/>
      <c r="HD1403" s="9"/>
      <c r="HE1403" s="9"/>
      <c r="HF1403" s="9"/>
      <c r="HG1403" s="9"/>
      <c r="HH1403" s="9"/>
      <c r="HI1403" s="9"/>
      <c r="HJ1403" s="9"/>
      <c r="HK1403" s="9"/>
      <c r="HL1403" s="9"/>
      <c r="HM1403" s="9"/>
      <c r="HN1403" s="9"/>
      <c r="HO1403" s="9"/>
      <c r="HP1403" s="9"/>
      <c r="HQ1403" s="9"/>
      <c r="HR1403" s="9"/>
      <c r="HS1403" s="9"/>
      <c r="HT1403" s="9"/>
      <c r="HU1403" s="9"/>
      <c r="HV1403" s="9"/>
      <c r="HW1403" s="9"/>
      <c r="HX1403" s="9"/>
      <c r="HY1403" s="9"/>
      <c r="HZ1403" s="9"/>
      <c r="IA1403" s="9"/>
      <c r="IB1403" s="9"/>
      <c r="IC1403" s="9"/>
      <c r="ID1403" s="9"/>
      <c r="IE1403" s="9"/>
      <c r="IF1403" s="9"/>
      <c r="IG1403" s="9"/>
      <c r="IH1403" s="9"/>
      <c r="II1403" s="9"/>
      <c r="IJ1403" s="9"/>
      <c r="IK1403" s="9"/>
      <c r="IL1403" s="9"/>
      <c r="IM1403" s="9"/>
      <c r="IN1403" s="9"/>
      <c r="IO1403" s="9"/>
      <c r="IP1403" s="9"/>
      <c r="IQ1403" s="9"/>
      <c r="IR1403" s="9"/>
      <c r="IS1403" s="9"/>
      <c r="IT1403" s="9"/>
      <c r="IU1403" s="9"/>
      <c r="IV1403" s="9"/>
      <c r="IW1403" s="9"/>
      <c r="IX1403" s="9"/>
      <c r="IY1403" s="9"/>
      <c r="IZ1403" s="9"/>
      <c r="JA1403" s="9"/>
      <c r="JB1403" s="9"/>
      <c r="JC1403" s="9"/>
      <c r="JD1403" s="10"/>
      <c r="SF1403" s="2"/>
    </row>
    <row r="1404" spans="1:500" ht="12" customHeight="1">
      <c r="A1404" s="168"/>
      <c r="B1404" s="160"/>
      <c r="C1404" s="160"/>
      <c r="D1404" s="160"/>
      <c r="E1404" s="160"/>
      <c r="F1404" s="169"/>
      <c r="G1404" s="11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9"/>
      <c r="CN1404" s="9"/>
      <c r="CO1404" s="9"/>
      <c r="CP1404" s="9"/>
      <c r="CQ1404" s="9"/>
      <c r="CR1404" s="9"/>
      <c r="CS1404" s="9"/>
      <c r="CT1404" s="9"/>
      <c r="CU1404" s="9"/>
      <c r="CV1404" s="9"/>
      <c r="CW1404" s="9"/>
      <c r="CX1404" s="9"/>
      <c r="CY1404" s="9"/>
      <c r="CZ1404" s="9"/>
      <c r="DA1404" s="9"/>
      <c r="DB1404" s="9"/>
      <c r="DC1404" s="9"/>
      <c r="DD1404" s="9"/>
      <c r="DE1404" s="9"/>
      <c r="DF1404" s="9"/>
      <c r="DG1404" s="9"/>
      <c r="DH1404" s="9"/>
      <c r="DI1404" s="9"/>
      <c r="DJ1404" s="9"/>
      <c r="DK1404" s="9"/>
      <c r="DL1404" s="9"/>
      <c r="DM1404" s="9"/>
      <c r="DN1404" s="9"/>
      <c r="DO1404" s="9"/>
      <c r="DP1404" s="9"/>
      <c r="DQ1404" s="9"/>
      <c r="DR1404" s="9"/>
      <c r="DS1404" s="9"/>
      <c r="DT1404" s="9"/>
      <c r="DU1404" s="9"/>
      <c r="DV1404" s="9"/>
      <c r="DW1404" s="9"/>
      <c r="DX1404" s="9"/>
      <c r="DY1404" s="9"/>
      <c r="DZ1404" s="9"/>
      <c r="EA1404" s="9"/>
      <c r="EB1404" s="9"/>
      <c r="EC1404" s="9"/>
      <c r="ED1404" s="9"/>
      <c r="EE1404" s="9"/>
      <c r="EF1404" s="9"/>
      <c r="EG1404" s="9"/>
      <c r="EH1404" s="9"/>
      <c r="EI1404" s="9"/>
      <c r="EJ1404" s="9"/>
      <c r="EK1404" s="9"/>
      <c r="EL1404" s="9"/>
      <c r="EM1404" s="9"/>
      <c r="EN1404" s="9"/>
      <c r="EO1404" s="9"/>
      <c r="EP1404" s="9"/>
      <c r="EQ1404" s="9"/>
      <c r="ER1404" s="9"/>
      <c r="ES1404" s="9"/>
      <c r="ET1404" s="9"/>
      <c r="EU1404" s="9"/>
      <c r="EV1404" s="9"/>
      <c r="EW1404" s="9"/>
      <c r="EX1404" s="9"/>
      <c r="EY1404" s="9"/>
      <c r="EZ1404" s="9"/>
      <c r="FA1404" s="9"/>
      <c r="FB1404" s="9"/>
      <c r="FC1404" s="9"/>
      <c r="FD1404" s="9"/>
      <c r="FE1404" s="9"/>
      <c r="FF1404" s="9"/>
      <c r="FG1404" s="9"/>
      <c r="FH1404" s="9"/>
      <c r="FI1404" s="9"/>
      <c r="FJ1404" s="9"/>
      <c r="FK1404" s="9"/>
      <c r="FL1404" s="9"/>
      <c r="FM1404" s="9"/>
      <c r="FN1404" s="9"/>
      <c r="FO1404" s="9"/>
      <c r="FP1404" s="9"/>
      <c r="FQ1404" s="9"/>
      <c r="FR1404" s="9"/>
      <c r="FS1404" s="9"/>
      <c r="FT1404" s="9"/>
      <c r="FU1404" s="9"/>
      <c r="FV1404" s="9"/>
      <c r="FW1404" s="9"/>
      <c r="FX1404" s="9"/>
      <c r="FY1404" s="9"/>
      <c r="FZ1404" s="9"/>
      <c r="GA1404" s="9"/>
      <c r="GB1404" s="9"/>
      <c r="GC1404" s="9"/>
      <c r="GD1404" s="9"/>
      <c r="GE1404" s="9"/>
      <c r="GF1404" s="9"/>
      <c r="GG1404" s="9"/>
      <c r="GH1404" s="9"/>
      <c r="GI1404" s="9"/>
      <c r="GJ1404" s="9"/>
      <c r="GK1404" s="9"/>
      <c r="GL1404" s="9"/>
      <c r="GM1404" s="9"/>
      <c r="GN1404" s="9"/>
      <c r="GO1404" s="9"/>
      <c r="GP1404" s="9"/>
      <c r="GQ1404" s="9"/>
      <c r="GR1404" s="9"/>
      <c r="GS1404" s="9"/>
      <c r="GT1404" s="9"/>
      <c r="GU1404" s="9"/>
      <c r="GV1404" s="9"/>
      <c r="GW1404" s="9"/>
      <c r="GX1404" s="9"/>
      <c r="GY1404" s="9"/>
      <c r="GZ1404" s="9"/>
      <c r="HA1404" s="9"/>
      <c r="HB1404" s="9"/>
      <c r="HC1404" s="9"/>
      <c r="HD1404" s="9"/>
      <c r="HE1404" s="9"/>
      <c r="HF1404" s="9"/>
      <c r="HG1404" s="9"/>
      <c r="HH1404" s="9"/>
      <c r="HI1404" s="9"/>
      <c r="HJ1404" s="9"/>
      <c r="HK1404" s="9"/>
      <c r="HL1404" s="9"/>
      <c r="HM1404" s="9"/>
      <c r="HN1404" s="9"/>
      <c r="HO1404" s="9"/>
      <c r="HP1404" s="9"/>
      <c r="HQ1404" s="9"/>
      <c r="HR1404" s="9"/>
      <c r="HS1404" s="9"/>
      <c r="HT1404" s="9"/>
      <c r="HU1404" s="9"/>
      <c r="HV1404" s="9"/>
      <c r="HW1404" s="9"/>
      <c r="HX1404" s="9"/>
      <c r="HY1404" s="9"/>
      <c r="HZ1404" s="9"/>
      <c r="IA1404" s="9"/>
      <c r="IB1404" s="9"/>
      <c r="IC1404" s="9"/>
      <c r="ID1404" s="9"/>
      <c r="IE1404" s="9"/>
      <c r="IF1404" s="9"/>
      <c r="IG1404" s="9"/>
      <c r="IH1404" s="9"/>
      <c r="II1404" s="9"/>
      <c r="IJ1404" s="9"/>
      <c r="IK1404" s="9"/>
      <c r="IL1404" s="9"/>
      <c r="IM1404" s="9"/>
      <c r="IN1404" s="9"/>
      <c r="IO1404" s="9"/>
      <c r="IP1404" s="9"/>
      <c r="IQ1404" s="9"/>
      <c r="IR1404" s="9"/>
      <c r="IS1404" s="9"/>
      <c r="IT1404" s="9"/>
      <c r="IU1404" s="9"/>
      <c r="IV1404" s="9"/>
      <c r="IW1404" s="9"/>
      <c r="IX1404" s="9"/>
      <c r="IY1404" s="9"/>
      <c r="IZ1404" s="9"/>
      <c r="JA1404" s="9"/>
      <c r="JB1404" s="9"/>
      <c r="JC1404" s="9"/>
      <c r="JD1404" s="10"/>
      <c r="SF1404" s="2"/>
    </row>
    <row r="1405" spans="1:500" ht="12" customHeight="1">
      <c r="A1405" s="168"/>
      <c r="B1405" s="160"/>
      <c r="C1405" s="160"/>
      <c r="D1405" s="160"/>
      <c r="E1405" s="160"/>
      <c r="F1405" s="169"/>
      <c r="G1405" s="11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9"/>
      <c r="CN1405" s="9"/>
      <c r="CO1405" s="9"/>
      <c r="CP1405" s="9"/>
      <c r="CQ1405" s="9"/>
      <c r="CR1405" s="9"/>
      <c r="CS1405" s="9"/>
      <c r="CT1405" s="9"/>
      <c r="CU1405" s="9"/>
      <c r="CV1405" s="9"/>
      <c r="CW1405" s="9"/>
      <c r="CX1405" s="9"/>
      <c r="CY1405" s="9"/>
      <c r="CZ1405" s="9"/>
      <c r="DA1405" s="9"/>
      <c r="DB1405" s="9"/>
      <c r="DC1405" s="9"/>
      <c r="DD1405" s="9"/>
      <c r="DE1405" s="9"/>
      <c r="DF1405" s="9"/>
      <c r="DG1405" s="9"/>
      <c r="DH1405" s="9"/>
      <c r="DI1405" s="9"/>
      <c r="DJ1405" s="9"/>
      <c r="DK1405" s="9"/>
      <c r="DL1405" s="9"/>
      <c r="DM1405" s="9"/>
      <c r="DN1405" s="9"/>
      <c r="DO1405" s="9"/>
      <c r="DP1405" s="9"/>
      <c r="DQ1405" s="9"/>
      <c r="DR1405" s="9"/>
      <c r="DS1405" s="9"/>
      <c r="DT1405" s="9"/>
      <c r="DU1405" s="9"/>
      <c r="DV1405" s="9"/>
      <c r="DW1405" s="9"/>
      <c r="DX1405" s="9"/>
      <c r="DY1405" s="9"/>
      <c r="DZ1405" s="9"/>
      <c r="EA1405" s="9"/>
      <c r="EB1405" s="9"/>
      <c r="EC1405" s="9"/>
      <c r="ED1405" s="9"/>
      <c r="EE1405" s="9"/>
      <c r="EF1405" s="9"/>
      <c r="EG1405" s="9"/>
      <c r="EH1405" s="9"/>
      <c r="EI1405" s="9"/>
      <c r="EJ1405" s="9"/>
      <c r="EK1405" s="9"/>
      <c r="EL1405" s="9"/>
      <c r="EM1405" s="9"/>
      <c r="EN1405" s="9"/>
      <c r="EO1405" s="9"/>
      <c r="EP1405" s="9"/>
      <c r="EQ1405" s="9"/>
      <c r="ER1405" s="9"/>
      <c r="ES1405" s="9"/>
      <c r="ET1405" s="9"/>
      <c r="EU1405" s="9"/>
      <c r="EV1405" s="9"/>
      <c r="EW1405" s="9"/>
      <c r="EX1405" s="9"/>
      <c r="EY1405" s="9"/>
      <c r="EZ1405" s="9"/>
      <c r="FA1405" s="9"/>
      <c r="FB1405" s="9"/>
      <c r="FC1405" s="9"/>
      <c r="FD1405" s="9"/>
      <c r="FE1405" s="9"/>
      <c r="FF1405" s="9"/>
      <c r="FG1405" s="9"/>
      <c r="FH1405" s="9"/>
      <c r="FI1405" s="9"/>
      <c r="FJ1405" s="9"/>
      <c r="FK1405" s="9"/>
      <c r="FL1405" s="9"/>
      <c r="FM1405" s="9"/>
      <c r="FN1405" s="9"/>
      <c r="FO1405" s="9"/>
      <c r="FP1405" s="9"/>
      <c r="FQ1405" s="9"/>
      <c r="FR1405" s="9"/>
      <c r="FS1405" s="9"/>
      <c r="FT1405" s="9"/>
      <c r="FU1405" s="9"/>
      <c r="FV1405" s="9"/>
      <c r="FW1405" s="9"/>
      <c r="FX1405" s="9"/>
      <c r="FY1405" s="9"/>
      <c r="FZ1405" s="9"/>
      <c r="GA1405" s="9"/>
      <c r="GB1405" s="9"/>
      <c r="GC1405" s="9"/>
      <c r="GD1405" s="9"/>
      <c r="GE1405" s="9"/>
      <c r="GF1405" s="9"/>
      <c r="GG1405" s="9"/>
      <c r="GH1405" s="9"/>
      <c r="GI1405" s="9"/>
      <c r="GJ1405" s="9"/>
      <c r="GK1405" s="9"/>
      <c r="GL1405" s="9"/>
      <c r="GM1405" s="9"/>
      <c r="GN1405" s="9"/>
      <c r="GO1405" s="9"/>
      <c r="GP1405" s="9"/>
      <c r="GQ1405" s="9"/>
      <c r="GR1405" s="9"/>
      <c r="GS1405" s="9"/>
      <c r="GT1405" s="9"/>
      <c r="GU1405" s="9"/>
      <c r="GV1405" s="9"/>
      <c r="GW1405" s="9"/>
      <c r="GX1405" s="9"/>
      <c r="GY1405" s="9"/>
      <c r="GZ1405" s="9"/>
      <c r="HA1405" s="9"/>
      <c r="HB1405" s="9"/>
      <c r="HC1405" s="9"/>
      <c r="HD1405" s="9"/>
      <c r="HE1405" s="9"/>
      <c r="HF1405" s="9"/>
      <c r="HG1405" s="9"/>
      <c r="HH1405" s="9"/>
      <c r="HI1405" s="9"/>
      <c r="HJ1405" s="9"/>
      <c r="HK1405" s="9"/>
      <c r="HL1405" s="9"/>
      <c r="HM1405" s="9"/>
      <c r="HN1405" s="9"/>
      <c r="HO1405" s="9"/>
      <c r="HP1405" s="9"/>
      <c r="HQ1405" s="9"/>
      <c r="HR1405" s="9"/>
      <c r="HS1405" s="9"/>
      <c r="HT1405" s="9"/>
      <c r="HU1405" s="9"/>
      <c r="HV1405" s="9"/>
      <c r="HW1405" s="9"/>
      <c r="HX1405" s="9"/>
      <c r="HY1405" s="9"/>
      <c r="HZ1405" s="9"/>
      <c r="IA1405" s="9"/>
      <c r="IB1405" s="9"/>
      <c r="IC1405" s="9"/>
      <c r="ID1405" s="9"/>
      <c r="IE1405" s="9"/>
      <c r="IF1405" s="9"/>
      <c r="IG1405" s="9"/>
      <c r="IH1405" s="9"/>
      <c r="II1405" s="9"/>
      <c r="IJ1405" s="9"/>
      <c r="IK1405" s="9"/>
      <c r="IL1405" s="9"/>
      <c r="IM1405" s="9"/>
      <c r="IN1405" s="9"/>
      <c r="IO1405" s="9"/>
      <c r="IP1405" s="9"/>
      <c r="IQ1405" s="9"/>
      <c r="IR1405" s="9"/>
      <c r="IS1405" s="9"/>
      <c r="IT1405" s="9"/>
      <c r="IU1405" s="9"/>
      <c r="IV1405" s="9"/>
      <c r="IW1405" s="9"/>
      <c r="IX1405" s="9"/>
      <c r="IY1405" s="9"/>
      <c r="IZ1405" s="9"/>
      <c r="JA1405" s="9"/>
      <c r="JB1405" s="9"/>
      <c r="JC1405" s="9"/>
      <c r="JD1405" s="10"/>
      <c r="SF1405" s="2"/>
    </row>
    <row r="1406" spans="1:500" ht="12" customHeight="1">
      <c r="A1406" s="168"/>
      <c r="B1406" s="160"/>
      <c r="C1406" s="160"/>
      <c r="D1406" s="160"/>
      <c r="E1406" s="160"/>
      <c r="F1406" s="169"/>
      <c r="G1406" s="11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9"/>
      <c r="CN1406" s="9"/>
      <c r="CO1406" s="9"/>
      <c r="CP1406" s="9"/>
      <c r="CQ1406" s="9"/>
      <c r="CR1406" s="9"/>
      <c r="CS1406" s="9"/>
      <c r="CT1406" s="9"/>
      <c r="CU1406" s="9"/>
      <c r="CV1406" s="9"/>
      <c r="CW1406" s="9"/>
      <c r="CX1406" s="9"/>
      <c r="CY1406" s="9"/>
      <c r="CZ1406" s="9"/>
      <c r="DA1406" s="9"/>
      <c r="DB1406" s="9"/>
      <c r="DC1406" s="9"/>
      <c r="DD1406" s="9"/>
      <c r="DE1406" s="9"/>
      <c r="DF1406" s="9"/>
      <c r="DG1406" s="9"/>
      <c r="DH1406" s="9"/>
      <c r="DI1406" s="9"/>
      <c r="DJ1406" s="9"/>
      <c r="DK1406" s="9"/>
      <c r="DL1406" s="9"/>
      <c r="DM1406" s="9"/>
      <c r="DN1406" s="9"/>
      <c r="DO1406" s="9"/>
      <c r="DP1406" s="9"/>
      <c r="DQ1406" s="9"/>
      <c r="DR1406" s="9"/>
      <c r="DS1406" s="9"/>
      <c r="DT1406" s="9"/>
      <c r="DU1406" s="9"/>
      <c r="DV1406" s="9"/>
      <c r="DW1406" s="9"/>
      <c r="DX1406" s="9"/>
      <c r="DY1406" s="9"/>
      <c r="DZ1406" s="9"/>
      <c r="EA1406" s="9"/>
      <c r="EB1406" s="9"/>
      <c r="EC1406" s="9"/>
      <c r="ED1406" s="9"/>
      <c r="EE1406" s="9"/>
      <c r="EF1406" s="9"/>
      <c r="EG1406" s="9"/>
      <c r="EH1406" s="9"/>
      <c r="EI1406" s="9"/>
      <c r="EJ1406" s="9"/>
      <c r="EK1406" s="9"/>
      <c r="EL1406" s="9"/>
      <c r="EM1406" s="9"/>
      <c r="EN1406" s="9"/>
      <c r="EO1406" s="9"/>
      <c r="EP1406" s="9"/>
      <c r="EQ1406" s="9"/>
      <c r="ER1406" s="9"/>
      <c r="ES1406" s="9"/>
      <c r="ET1406" s="9"/>
      <c r="EU1406" s="9"/>
      <c r="EV1406" s="9"/>
      <c r="EW1406" s="9"/>
      <c r="EX1406" s="9"/>
      <c r="EY1406" s="9"/>
      <c r="EZ1406" s="9"/>
      <c r="FA1406" s="9"/>
      <c r="FB1406" s="9"/>
      <c r="FC1406" s="9"/>
      <c r="FD1406" s="9"/>
      <c r="FE1406" s="9"/>
      <c r="FF1406" s="9"/>
      <c r="FG1406" s="9"/>
      <c r="FH1406" s="9"/>
      <c r="FI1406" s="9"/>
      <c r="FJ1406" s="9"/>
      <c r="FK1406" s="9"/>
      <c r="FL1406" s="9"/>
      <c r="FM1406" s="9"/>
      <c r="FN1406" s="9"/>
      <c r="FO1406" s="9"/>
      <c r="FP1406" s="9"/>
      <c r="FQ1406" s="9"/>
      <c r="FR1406" s="9"/>
      <c r="FS1406" s="9"/>
      <c r="FT1406" s="9"/>
      <c r="FU1406" s="9"/>
      <c r="FV1406" s="9"/>
      <c r="FW1406" s="9"/>
      <c r="FX1406" s="9"/>
      <c r="FY1406" s="9"/>
      <c r="FZ1406" s="9"/>
      <c r="GA1406" s="9"/>
      <c r="GB1406" s="9"/>
      <c r="GC1406" s="9"/>
      <c r="GD1406" s="9"/>
      <c r="GE1406" s="9"/>
      <c r="GF1406" s="9"/>
      <c r="GG1406" s="9"/>
      <c r="GH1406" s="9"/>
      <c r="GI1406" s="9"/>
      <c r="GJ1406" s="9"/>
      <c r="GK1406" s="9"/>
      <c r="GL1406" s="9"/>
      <c r="GM1406" s="9"/>
      <c r="GN1406" s="9"/>
      <c r="GO1406" s="9"/>
      <c r="GP1406" s="9"/>
      <c r="GQ1406" s="9"/>
      <c r="GR1406" s="9"/>
      <c r="GS1406" s="9"/>
      <c r="GT1406" s="9"/>
      <c r="GU1406" s="9"/>
      <c r="GV1406" s="9"/>
      <c r="GW1406" s="9"/>
      <c r="GX1406" s="9"/>
      <c r="GY1406" s="9"/>
      <c r="GZ1406" s="9"/>
      <c r="HA1406" s="9"/>
      <c r="HB1406" s="9"/>
      <c r="HC1406" s="9"/>
      <c r="HD1406" s="9"/>
      <c r="HE1406" s="9"/>
      <c r="HF1406" s="9"/>
      <c r="HG1406" s="9"/>
      <c r="HH1406" s="9"/>
      <c r="HI1406" s="9"/>
      <c r="HJ1406" s="9"/>
      <c r="HK1406" s="9"/>
      <c r="HL1406" s="9"/>
      <c r="HM1406" s="9"/>
      <c r="HN1406" s="9"/>
      <c r="HO1406" s="9"/>
      <c r="HP1406" s="9"/>
      <c r="HQ1406" s="9"/>
      <c r="HR1406" s="9"/>
      <c r="HS1406" s="9"/>
      <c r="HT1406" s="9"/>
      <c r="HU1406" s="9"/>
      <c r="HV1406" s="9"/>
      <c r="HW1406" s="9"/>
      <c r="HX1406" s="9"/>
      <c r="HY1406" s="9"/>
      <c r="HZ1406" s="9"/>
      <c r="IA1406" s="9"/>
      <c r="IB1406" s="9"/>
      <c r="IC1406" s="9"/>
      <c r="ID1406" s="9"/>
      <c r="IE1406" s="9"/>
      <c r="IF1406" s="9"/>
      <c r="IG1406" s="9"/>
      <c r="IH1406" s="9"/>
      <c r="II1406" s="9"/>
      <c r="IJ1406" s="9"/>
      <c r="IK1406" s="9"/>
      <c r="IL1406" s="9"/>
      <c r="IM1406" s="9"/>
      <c r="IN1406" s="9"/>
      <c r="IO1406" s="9"/>
      <c r="IP1406" s="9"/>
      <c r="IQ1406" s="9"/>
      <c r="IR1406" s="9"/>
      <c r="IS1406" s="9"/>
      <c r="IT1406" s="9"/>
      <c r="IU1406" s="9"/>
      <c r="IV1406" s="9"/>
      <c r="IW1406" s="9"/>
      <c r="IX1406" s="9"/>
      <c r="IY1406" s="9"/>
      <c r="IZ1406" s="9"/>
      <c r="JA1406" s="9"/>
      <c r="JB1406" s="9"/>
      <c r="JC1406" s="9"/>
      <c r="JD1406" s="10"/>
      <c r="SF1406" s="2"/>
    </row>
    <row r="1407" spans="1:500" ht="12" customHeight="1">
      <c r="A1407" s="168"/>
      <c r="B1407" s="160"/>
      <c r="C1407" s="160"/>
      <c r="D1407" s="160"/>
      <c r="E1407" s="160"/>
      <c r="F1407" s="169"/>
      <c r="G1407" s="11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9"/>
      <c r="CN1407" s="9"/>
      <c r="CO1407" s="9"/>
      <c r="CP1407" s="9"/>
      <c r="CQ1407" s="9"/>
      <c r="CR1407" s="9"/>
      <c r="CS1407" s="9"/>
      <c r="CT1407" s="9"/>
      <c r="CU1407" s="9"/>
      <c r="CV1407" s="9"/>
      <c r="CW1407" s="9"/>
      <c r="CX1407" s="9"/>
      <c r="CY1407" s="9"/>
      <c r="CZ1407" s="9"/>
      <c r="DA1407" s="9"/>
      <c r="DB1407" s="9"/>
      <c r="DC1407" s="9"/>
      <c r="DD1407" s="9"/>
      <c r="DE1407" s="9"/>
      <c r="DF1407" s="9"/>
      <c r="DG1407" s="9"/>
      <c r="DH1407" s="9"/>
      <c r="DI1407" s="9"/>
      <c r="DJ1407" s="9"/>
      <c r="DK1407" s="9"/>
      <c r="DL1407" s="9"/>
      <c r="DM1407" s="9"/>
      <c r="DN1407" s="9"/>
      <c r="DO1407" s="9"/>
      <c r="DP1407" s="9"/>
      <c r="DQ1407" s="9"/>
      <c r="DR1407" s="9"/>
      <c r="DS1407" s="9"/>
      <c r="DT1407" s="9"/>
      <c r="DU1407" s="9"/>
      <c r="DV1407" s="9"/>
      <c r="DW1407" s="9"/>
      <c r="DX1407" s="9"/>
      <c r="DY1407" s="9"/>
      <c r="DZ1407" s="9"/>
      <c r="EA1407" s="9"/>
      <c r="EB1407" s="9"/>
      <c r="EC1407" s="9"/>
      <c r="ED1407" s="9"/>
      <c r="EE1407" s="9"/>
      <c r="EF1407" s="9"/>
      <c r="EG1407" s="9"/>
      <c r="EH1407" s="9"/>
      <c r="EI1407" s="9"/>
      <c r="EJ1407" s="9"/>
      <c r="EK1407" s="9"/>
      <c r="EL1407" s="9"/>
      <c r="EM1407" s="9"/>
      <c r="EN1407" s="9"/>
      <c r="EO1407" s="9"/>
      <c r="EP1407" s="9"/>
      <c r="EQ1407" s="9"/>
      <c r="ER1407" s="9"/>
      <c r="ES1407" s="9"/>
      <c r="ET1407" s="9"/>
      <c r="EU1407" s="9"/>
      <c r="EV1407" s="9"/>
      <c r="EW1407" s="9"/>
      <c r="EX1407" s="9"/>
      <c r="EY1407" s="9"/>
      <c r="EZ1407" s="9"/>
      <c r="FA1407" s="9"/>
      <c r="FB1407" s="9"/>
      <c r="FC1407" s="9"/>
      <c r="FD1407" s="9"/>
      <c r="FE1407" s="9"/>
      <c r="FF1407" s="9"/>
      <c r="FG1407" s="9"/>
      <c r="FH1407" s="9"/>
      <c r="FI1407" s="9"/>
      <c r="FJ1407" s="9"/>
      <c r="FK1407" s="9"/>
      <c r="FL1407" s="9"/>
      <c r="FM1407" s="9"/>
      <c r="FN1407" s="9"/>
      <c r="FO1407" s="9"/>
      <c r="FP1407" s="9"/>
      <c r="FQ1407" s="9"/>
      <c r="FR1407" s="9"/>
      <c r="FS1407" s="9"/>
      <c r="FT1407" s="9"/>
      <c r="FU1407" s="9"/>
      <c r="FV1407" s="9"/>
      <c r="FW1407" s="9"/>
      <c r="FX1407" s="9"/>
      <c r="FY1407" s="9"/>
      <c r="FZ1407" s="9"/>
      <c r="GA1407" s="9"/>
      <c r="GB1407" s="9"/>
      <c r="GC1407" s="9"/>
      <c r="GD1407" s="9"/>
      <c r="GE1407" s="9"/>
      <c r="GF1407" s="9"/>
      <c r="GG1407" s="9"/>
      <c r="GH1407" s="9"/>
      <c r="GI1407" s="9"/>
      <c r="GJ1407" s="9"/>
      <c r="GK1407" s="9"/>
      <c r="GL1407" s="9"/>
      <c r="GM1407" s="9"/>
      <c r="GN1407" s="9"/>
      <c r="GO1407" s="9"/>
      <c r="GP1407" s="9"/>
      <c r="GQ1407" s="9"/>
      <c r="GR1407" s="9"/>
      <c r="GS1407" s="9"/>
      <c r="GT1407" s="9"/>
      <c r="GU1407" s="9"/>
      <c r="GV1407" s="9"/>
      <c r="GW1407" s="9"/>
      <c r="GX1407" s="9"/>
      <c r="GY1407" s="9"/>
      <c r="GZ1407" s="9"/>
      <c r="HA1407" s="9"/>
      <c r="HB1407" s="9"/>
      <c r="HC1407" s="9"/>
      <c r="HD1407" s="9"/>
      <c r="HE1407" s="9"/>
      <c r="HF1407" s="9"/>
      <c r="HG1407" s="9"/>
      <c r="HH1407" s="9"/>
      <c r="HI1407" s="9"/>
      <c r="HJ1407" s="9"/>
      <c r="HK1407" s="9"/>
      <c r="HL1407" s="9"/>
      <c r="HM1407" s="9"/>
      <c r="HN1407" s="9"/>
      <c r="HO1407" s="9"/>
      <c r="HP1407" s="9"/>
      <c r="HQ1407" s="9"/>
      <c r="HR1407" s="9"/>
      <c r="HS1407" s="9"/>
      <c r="HT1407" s="9"/>
      <c r="HU1407" s="9"/>
      <c r="HV1407" s="9"/>
      <c r="HW1407" s="9"/>
      <c r="HX1407" s="9"/>
      <c r="HY1407" s="9"/>
      <c r="HZ1407" s="9"/>
      <c r="IA1407" s="9"/>
      <c r="IB1407" s="9"/>
      <c r="IC1407" s="9"/>
      <c r="ID1407" s="9"/>
      <c r="IE1407" s="9"/>
      <c r="IF1407" s="9"/>
      <c r="IG1407" s="9"/>
      <c r="IH1407" s="9"/>
      <c r="II1407" s="9"/>
      <c r="IJ1407" s="9"/>
      <c r="IK1407" s="9"/>
      <c r="IL1407" s="9"/>
      <c r="IM1407" s="9"/>
      <c r="IN1407" s="9"/>
      <c r="IO1407" s="9"/>
      <c r="IP1407" s="9"/>
      <c r="IQ1407" s="9"/>
      <c r="IR1407" s="9"/>
      <c r="IS1407" s="9"/>
      <c r="IT1407" s="9"/>
      <c r="IU1407" s="9"/>
      <c r="IV1407" s="9"/>
      <c r="IW1407" s="9"/>
      <c r="IX1407" s="9"/>
      <c r="IY1407" s="9"/>
      <c r="IZ1407" s="9"/>
      <c r="JA1407" s="9"/>
      <c r="JB1407" s="9"/>
      <c r="JC1407" s="9"/>
      <c r="JD1407" s="10"/>
      <c r="SF1407" s="2"/>
    </row>
    <row r="1408" spans="1:500" ht="12" customHeight="1">
      <c r="A1408" s="168"/>
      <c r="B1408" s="160"/>
      <c r="C1408" s="160"/>
      <c r="D1408" s="160"/>
      <c r="E1408" s="160"/>
      <c r="F1408" s="169"/>
      <c r="G1408" s="11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9"/>
      <c r="CN1408" s="9"/>
      <c r="CO1408" s="9"/>
      <c r="CP1408" s="9"/>
      <c r="CQ1408" s="9"/>
      <c r="CR1408" s="9"/>
      <c r="CS1408" s="9"/>
      <c r="CT1408" s="9"/>
      <c r="CU1408" s="9"/>
      <c r="CV1408" s="9"/>
      <c r="CW1408" s="9"/>
      <c r="CX1408" s="9"/>
      <c r="CY1408" s="9"/>
      <c r="CZ1408" s="9"/>
      <c r="DA1408" s="9"/>
      <c r="DB1408" s="9"/>
      <c r="DC1408" s="9"/>
      <c r="DD1408" s="9"/>
      <c r="DE1408" s="9"/>
      <c r="DF1408" s="9"/>
      <c r="DG1408" s="9"/>
      <c r="DH1408" s="9"/>
      <c r="DI1408" s="9"/>
      <c r="DJ1408" s="9"/>
      <c r="DK1408" s="9"/>
      <c r="DL1408" s="9"/>
      <c r="DM1408" s="9"/>
      <c r="DN1408" s="9"/>
      <c r="DO1408" s="9"/>
      <c r="DP1408" s="9"/>
      <c r="DQ1408" s="9"/>
      <c r="DR1408" s="9"/>
      <c r="DS1408" s="9"/>
      <c r="DT1408" s="9"/>
      <c r="DU1408" s="9"/>
      <c r="DV1408" s="9"/>
      <c r="DW1408" s="9"/>
      <c r="DX1408" s="9"/>
      <c r="DY1408" s="9"/>
      <c r="DZ1408" s="9"/>
      <c r="EA1408" s="9"/>
      <c r="EB1408" s="9"/>
      <c r="EC1408" s="9"/>
      <c r="ED1408" s="9"/>
      <c r="EE1408" s="9"/>
      <c r="EF1408" s="9"/>
      <c r="EG1408" s="9"/>
      <c r="EH1408" s="9"/>
      <c r="EI1408" s="9"/>
      <c r="EJ1408" s="9"/>
      <c r="EK1408" s="9"/>
      <c r="EL1408" s="9"/>
      <c r="EM1408" s="9"/>
      <c r="EN1408" s="9"/>
      <c r="EO1408" s="9"/>
      <c r="EP1408" s="9"/>
      <c r="EQ1408" s="9"/>
      <c r="ER1408" s="9"/>
      <c r="ES1408" s="9"/>
      <c r="ET1408" s="9"/>
      <c r="EU1408" s="9"/>
      <c r="EV1408" s="9"/>
      <c r="EW1408" s="9"/>
      <c r="EX1408" s="9"/>
      <c r="EY1408" s="9"/>
      <c r="EZ1408" s="9"/>
      <c r="FA1408" s="9"/>
      <c r="FB1408" s="9"/>
      <c r="FC1408" s="9"/>
      <c r="FD1408" s="9"/>
      <c r="FE1408" s="9"/>
      <c r="FF1408" s="9"/>
      <c r="FG1408" s="9"/>
      <c r="FH1408" s="9"/>
      <c r="FI1408" s="9"/>
      <c r="FJ1408" s="9"/>
      <c r="FK1408" s="9"/>
      <c r="FL1408" s="9"/>
      <c r="FM1408" s="9"/>
      <c r="FN1408" s="9"/>
      <c r="FO1408" s="9"/>
      <c r="FP1408" s="9"/>
      <c r="FQ1408" s="9"/>
      <c r="FR1408" s="9"/>
      <c r="FS1408" s="9"/>
      <c r="FT1408" s="9"/>
      <c r="FU1408" s="9"/>
      <c r="FV1408" s="9"/>
      <c r="FW1408" s="9"/>
      <c r="FX1408" s="9"/>
      <c r="FY1408" s="9"/>
      <c r="FZ1408" s="9"/>
      <c r="GA1408" s="9"/>
      <c r="GB1408" s="9"/>
      <c r="GC1408" s="9"/>
      <c r="GD1408" s="9"/>
      <c r="GE1408" s="9"/>
      <c r="GF1408" s="9"/>
      <c r="GG1408" s="9"/>
      <c r="GH1408" s="9"/>
      <c r="GI1408" s="9"/>
      <c r="GJ1408" s="9"/>
      <c r="GK1408" s="9"/>
      <c r="GL1408" s="9"/>
      <c r="GM1408" s="9"/>
      <c r="GN1408" s="9"/>
      <c r="GO1408" s="9"/>
      <c r="GP1408" s="9"/>
      <c r="GQ1408" s="9"/>
      <c r="GR1408" s="9"/>
      <c r="GS1408" s="9"/>
      <c r="GT1408" s="9"/>
      <c r="GU1408" s="9"/>
      <c r="GV1408" s="9"/>
      <c r="GW1408" s="9"/>
      <c r="GX1408" s="9"/>
      <c r="GY1408" s="9"/>
      <c r="GZ1408" s="9"/>
      <c r="HA1408" s="9"/>
      <c r="HB1408" s="9"/>
      <c r="HC1408" s="9"/>
      <c r="HD1408" s="9"/>
      <c r="HE1408" s="9"/>
      <c r="HF1408" s="9"/>
      <c r="HG1408" s="9"/>
      <c r="HH1408" s="9"/>
      <c r="HI1408" s="9"/>
      <c r="HJ1408" s="9"/>
      <c r="HK1408" s="9"/>
      <c r="HL1408" s="9"/>
      <c r="HM1408" s="9"/>
      <c r="HN1408" s="9"/>
      <c r="HO1408" s="9"/>
      <c r="HP1408" s="9"/>
      <c r="HQ1408" s="9"/>
      <c r="HR1408" s="9"/>
      <c r="HS1408" s="9"/>
      <c r="HT1408" s="9"/>
      <c r="HU1408" s="9"/>
      <c r="HV1408" s="9"/>
      <c r="HW1408" s="9"/>
      <c r="HX1408" s="9"/>
      <c r="HY1408" s="9"/>
      <c r="HZ1408" s="9"/>
      <c r="IA1408" s="9"/>
      <c r="IB1408" s="9"/>
      <c r="IC1408" s="9"/>
      <c r="ID1408" s="9"/>
      <c r="IE1408" s="9"/>
      <c r="IF1408" s="9"/>
      <c r="IG1408" s="9"/>
      <c r="IH1408" s="9"/>
      <c r="II1408" s="9"/>
      <c r="IJ1408" s="9"/>
      <c r="IK1408" s="9"/>
      <c r="IL1408" s="9"/>
      <c r="IM1408" s="9"/>
      <c r="IN1408" s="9"/>
      <c r="IO1408" s="9"/>
      <c r="IP1408" s="9"/>
      <c r="IQ1408" s="9"/>
      <c r="IR1408" s="9"/>
      <c r="IS1408" s="9"/>
      <c r="IT1408" s="9"/>
      <c r="IU1408" s="9"/>
      <c r="IV1408" s="9"/>
      <c r="IW1408" s="9"/>
      <c r="IX1408" s="9"/>
      <c r="IY1408" s="9"/>
      <c r="IZ1408" s="9"/>
      <c r="JA1408" s="9"/>
      <c r="JB1408" s="9"/>
      <c r="JC1408" s="9"/>
      <c r="JD1408" s="10"/>
      <c r="SF1408" s="2"/>
    </row>
    <row r="1409" spans="1:500" ht="12" customHeight="1">
      <c r="A1409" s="168"/>
      <c r="B1409" s="160"/>
      <c r="C1409" s="160"/>
      <c r="D1409" s="160"/>
      <c r="E1409" s="160"/>
      <c r="F1409" s="169"/>
      <c r="G1409" s="11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9"/>
      <c r="CN1409" s="9"/>
      <c r="CO1409" s="9"/>
      <c r="CP1409" s="9"/>
      <c r="CQ1409" s="9"/>
      <c r="CR1409" s="9"/>
      <c r="CS1409" s="9"/>
      <c r="CT1409" s="9"/>
      <c r="CU1409" s="9"/>
      <c r="CV1409" s="9"/>
      <c r="CW1409" s="9"/>
      <c r="CX1409" s="9"/>
      <c r="CY1409" s="9"/>
      <c r="CZ1409" s="9"/>
      <c r="DA1409" s="9"/>
      <c r="DB1409" s="9"/>
      <c r="DC1409" s="9"/>
      <c r="DD1409" s="9"/>
      <c r="DE1409" s="9"/>
      <c r="DF1409" s="9"/>
      <c r="DG1409" s="9"/>
      <c r="DH1409" s="9"/>
      <c r="DI1409" s="9"/>
      <c r="DJ1409" s="9"/>
      <c r="DK1409" s="9"/>
      <c r="DL1409" s="9"/>
      <c r="DM1409" s="9"/>
      <c r="DN1409" s="9"/>
      <c r="DO1409" s="9"/>
      <c r="DP1409" s="9"/>
      <c r="DQ1409" s="9"/>
      <c r="DR1409" s="9"/>
      <c r="DS1409" s="9"/>
      <c r="DT1409" s="9"/>
      <c r="DU1409" s="9"/>
      <c r="DV1409" s="9"/>
      <c r="DW1409" s="9"/>
      <c r="DX1409" s="9"/>
      <c r="DY1409" s="9"/>
      <c r="DZ1409" s="9"/>
      <c r="EA1409" s="9"/>
      <c r="EB1409" s="9"/>
      <c r="EC1409" s="9"/>
      <c r="ED1409" s="9"/>
      <c r="EE1409" s="9"/>
      <c r="EF1409" s="9"/>
      <c r="EG1409" s="9"/>
      <c r="EH1409" s="9"/>
      <c r="EI1409" s="9"/>
      <c r="EJ1409" s="9"/>
      <c r="EK1409" s="9"/>
      <c r="EL1409" s="9"/>
      <c r="EM1409" s="9"/>
      <c r="EN1409" s="9"/>
      <c r="EO1409" s="9"/>
      <c r="EP1409" s="9"/>
      <c r="EQ1409" s="9"/>
      <c r="ER1409" s="9"/>
      <c r="ES1409" s="9"/>
      <c r="ET1409" s="9"/>
      <c r="EU1409" s="9"/>
      <c r="EV1409" s="9"/>
      <c r="EW1409" s="9"/>
      <c r="EX1409" s="9"/>
      <c r="EY1409" s="9"/>
      <c r="EZ1409" s="9"/>
      <c r="FA1409" s="9"/>
      <c r="FB1409" s="9"/>
      <c r="FC1409" s="9"/>
      <c r="FD1409" s="9"/>
      <c r="FE1409" s="9"/>
      <c r="FF1409" s="9"/>
      <c r="FG1409" s="9"/>
      <c r="FH1409" s="9"/>
      <c r="FI1409" s="9"/>
      <c r="FJ1409" s="9"/>
      <c r="FK1409" s="9"/>
      <c r="FL1409" s="9"/>
      <c r="FM1409" s="9"/>
      <c r="FN1409" s="9"/>
      <c r="FO1409" s="9"/>
      <c r="FP1409" s="9"/>
      <c r="FQ1409" s="9"/>
      <c r="FR1409" s="9"/>
      <c r="FS1409" s="9"/>
      <c r="FT1409" s="9"/>
      <c r="FU1409" s="9"/>
      <c r="FV1409" s="9"/>
      <c r="FW1409" s="9"/>
      <c r="FX1409" s="9"/>
      <c r="FY1409" s="9"/>
      <c r="FZ1409" s="9"/>
      <c r="GA1409" s="9"/>
      <c r="GB1409" s="9"/>
      <c r="GC1409" s="9"/>
      <c r="GD1409" s="9"/>
      <c r="GE1409" s="9"/>
      <c r="GF1409" s="9"/>
      <c r="GG1409" s="9"/>
      <c r="GH1409" s="9"/>
      <c r="GI1409" s="9"/>
      <c r="GJ1409" s="9"/>
      <c r="GK1409" s="9"/>
      <c r="GL1409" s="9"/>
      <c r="GM1409" s="9"/>
      <c r="GN1409" s="9"/>
      <c r="GO1409" s="9"/>
      <c r="GP1409" s="9"/>
      <c r="GQ1409" s="9"/>
      <c r="GR1409" s="9"/>
      <c r="GS1409" s="9"/>
      <c r="GT1409" s="9"/>
      <c r="GU1409" s="9"/>
      <c r="GV1409" s="9"/>
      <c r="GW1409" s="9"/>
      <c r="GX1409" s="9"/>
      <c r="GY1409" s="9"/>
      <c r="GZ1409" s="9"/>
      <c r="HA1409" s="9"/>
      <c r="HB1409" s="9"/>
      <c r="HC1409" s="9"/>
      <c r="HD1409" s="9"/>
      <c r="HE1409" s="9"/>
      <c r="HF1409" s="9"/>
      <c r="HG1409" s="9"/>
      <c r="HH1409" s="9"/>
      <c r="HI1409" s="9"/>
      <c r="HJ1409" s="9"/>
      <c r="HK1409" s="9"/>
      <c r="HL1409" s="9"/>
      <c r="HM1409" s="9"/>
      <c r="HN1409" s="9"/>
      <c r="HO1409" s="9"/>
      <c r="HP1409" s="9"/>
      <c r="HQ1409" s="9"/>
      <c r="HR1409" s="9"/>
      <c r="HS1409" s="9"/>
      <c r="HT1409" s="9"/>
      <c r="HU1409" s="9"/>
      <c r="HV1409" s="9"/>
      <c r="HW1409" s="9"/>
      <c r="HX1409" s="9"/>
      <c r="HY1409" s="9"/>
      <c r="HZ1409" s="9"/>
      <c r="IA1409" s="9"/>
      <c r="IB1409" s="9"/>
      <c r="IC1409" s="9"/>
      <c r="ID1409" s="9"/>
      <c r="IE1409" s="9"/>
      <c r="IF1409" s="9"/>
      <c r="IG1409" s="9"/>
      <c r="IH1409" s="9"/>
      <c r="II1409" s="9"/>
      <c r="IJ1409" s="9"/>
      <c r="IK1409" s="9"/>
      <c r="IL1409" s="9"/>
      <c r="IM1409" s="9"/>
      <c r="IN1409" s="9"/>
      <c r="IO1409" s="9"/>
      <c r="IP1409" s="9"/>
      <c r="IQ1409" s="9"/>
      <c r="IR1409" s="9"/>
      <c r="IS1409" s="9"/>
      <c r="IT1409" s="9"/>
      <c r="IU1409" s="9"/>
      <c r="IV1409" s="9"/>
      <c r="IW1409" s="9"/>
      <c r="IX1409" s="9"/>
      <c r="IY1409" s="9"/>
      <c r="IZ1409" s="9"/>
      <c r="JA1409" s="9"/>
      <c r="JB1409" s="9"/>
      <c r="JC1409" s="9"/>
      <c r="JD1409" s="10"/>
      <c r="SF1409" s="2"/>
    </row>
    <row r="1410" spans="1:500" ht="12" customHeight="1">
      <c r="A1410" s="168"/>
      <c r="B1410" s="160"/>
      <c r="C1410" s="160"/>
      <c r="D1410" s="160"/>
      <c r="E1410" s="160"/>
      <c r="F1410" s="169"/>
      <c r="G1410" s="11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9"/>
      <c r="CN1410" s="9"/>
      <c r="CO1410" s="9"/>
      <c r="CP1410" s="9"/>
      <c r="CQ1410" s="9"/>
      <c r="CR1410" s="9"/>
      <c r="CS1410" s="9"/>
      <c r="CT1410" s="9"/>
      <c r="CU1410" s="9"/>
      <c r="CV1410" s="9"/>
      <c r="CW1410" s="9"/>
      <c r="CX1410" s="9"/>
      <c r="CY1410" s="9"/>
      <c r="CZ1410" s="9"/>
      <c r="DA1410" s="9"/>
      <c r="DB1410" s="9"/>
      <c r="DC1410" s="9"/>
      <c r="DD1410" s="9"/>
      <c r="DE1410" s="9"/>
      <c r="DF1410" s="9"/>
      <c r="DG1410" s="9"/>
      <c r="DH1410" s="9"/>
      <c r="DI1410" s="9"/>
      <c r="DJ1410" s="9"/>
      <c r="DK1410" s="9"/>
      <c r="DL1410" s="9"/>
      <c r="DM1410" s="9"/>
      <c r="DN1410" s="9"/>
      <c r="DO1410" s="9"/>
      <c r="DP1410" s="9"/>
      <c r="DQ1410" s="9"/>
      <c r="DR1410" s="9"/>
      <c r="DS1410" s="9"/>
      <c r="DT1410" s="9"/>
      <c r="DU1410" s="9"/>
      <c r="DV1410" s="9"/>
      <c r="DW1410" s="9"/>
      <c r="DX1410" s="9"/>
      <c r="DY1410" s="9"/>
      <c r="DZ1410" s="9"/>
      <c r="EA1410" s="9"/>
      <c r="EB1410" s="9"/>
      <c r="EC1410" s="9"/>
      <c r="ED1410" s="9"/>
      <c r="EE1410" s="9"/>
      <c r="EF1410" s="9"/>
      <c r="EG1410" s="9"/>
      <c r="EH1410" s="9"/>
      <c r="EI1410" s="9"/>
      <c r="EJ1410" s="9"/>
      <c r="EK1410" s="9"/>
      <c r="EL1410" s="9"/>
      <c r="EM1410" s="9"/>
      <c r="EN1410" s="9"/>
      <c r="EO1410" s="9"/>
      <c r="EP1410" s="9"/>
      <c r="EQ1410" s="9"/>
      <c r="ER1410" s="9"/>
      <c r="ES1410" s="9"/>
      <c r="ET1410" s="9"/>
      <c r="EU1410" s="9"/>
      <c r="EV1410" s="9"/>
      <c r="EW1410" s="9"/>
      <c r="EX1410" s="9"/>
      <c r="EY1410" s="9"/>
      <c r="EZ1410" s="9"/>
      <c r="FA1410" s="9"/>
      <c r="FB1410" s="9"/>
      <c r="FC1410" s="9"/>
      <c r="FD1410" s="9"/>
      <c r="FE1410" s="9"/>
      <c r="FF1410" s="9"/>
      <c r="FG1410" s="9"/>
      <c r="FH1410" s="9"/>
      <c r="FI1410" s="9"/>
      <c r="FJ1410" s="9"/>
      <c r="FK1410" s="9"/>
      <c r="FL1410" s="9"/>
      <c r="FM1410" s="9"/>
      <c r="FN1410" s="9"/>
      <c r="FO1410" s="9"/>
      <c r="FP1410" s="9"/>
      <c r="FQ1410" s="9"/>
      <c r="FR1410" s="9"/>
      <c r="FS1410" s="9"/>
      <c r="FT1410" s="9"/>
      <c r="FU1410" s="9"/>
      <c r="FV1410" s="9"/>
      <c r="FW1410" s="9"/>
      <c r="FX1410" s="9"/>
      <c r="FY1410" s="9"/>
      <c r="FZ1410" s="9"/>
      <c r="GA1410" s="9"/>
      <c r="GB1410" s="9"/>
      <c r="GC1410" s="9"/>
      <c r="GD1410" s="9"/>
      <c r="GE1410" s="9"/>
      <c r="GF1410" s="9"/>
      <c r="GG1410" s="9"/>
      <c r="GH1410" s="9"/>
      <c r="GI1410" s="9"/>
      <c r="GJ1410" s="9"/>
      <c r="GK1410" s="9"/>
      <c r="GL1410" s="9"/>
      <c r="GM1410" s="9"/>
      <c r="GN1410" s="9"/>
      <c r="GO1410" s="9"/>
      <c r="GP1410" s="9"/>
      <c r="GQ1410" s="9"/>
      <c r="GR1410" s="9"/>
      <c r="GS1410" s="9"/>
      <c r="GT1410" s="9"/>
      <c r="GU1410" s="9"/>
      <c r="GV1410" s="9"/>
      <c r="GW1410" s="9"/>
      <c r="GX1410" s="9"/>
      <c r="GY1410" s="9"/>
      <c r="GZ1410" s="9"/>
      <c r="HA1410" s="9"/>
      <c r="HB1410" s="9"/>
      <c r="HC1410" s="9"/>
      <c r="HD1410" s="9"/>
      <c r="HE1410" s="9"/>
      <c r="HF1410" s="9"/>
      <c r="HG1410" s="9"/>
      <c r="HH1410" s="9"/>
      <c r="HI1410" s="9"/>
      <c r="HJ1410" s="9"/>
      <c r="HK1410" s="9"/>
      <c r="HL1410" s="9"/>
      <c r="HM1410" s="9"/>
      <c r="HN1410" s="9"/>
      <c r="HO1410" s="9"/>
      <c r="HP1410" s="9"/>
      <c r="HQ1410" s="9"/>
      <c r="HR1410" s="9"/>
      <c r="HS1410" s="9"/>
      <c r="HT1410" s="9"/>
      <c r="HU1410" s="9"/>
      <c r="HV1410" s="9"/>
      <c r="HW1410" s="9"/>
      <c r="HX1410" s="9"/>
      <c r="HY1410" s="9"/>
      <c r="HZ1410" s="9"/>
      <c r="IA1410" s="9"/>
      <c r="IB1410" s="9"/>
      <c r="IC1410" s="9"/>
      <c r="ID1410" s="9"/>
      <c r="IE1410" s="9"/>
      <c r="IF1410" s="9"/>
      <c r="IG1410" s="9"/>
      <c r="IH1410" s="9"/>
      <c r="II1410" s="9"/>
      <c r="IJ1410" s="9"/>
      <c r="IK1410" s="9"/>
      <c r="IL1410" s="9"/>
      <c r="IM1410" s="9"/>
      <c r="IN1410" s="9"/>
      <c r="IO1410" s="9"/>
      <c r="IP1410" s="9"/>
      <c r="IQ1410" s="9"/>
      <c r="IR1410" s="9"/>
      <c r="IS1410" s="9"/>
      <c r="IT1410" s="9"/>
      <c r="IU1410" s="9"/>
      <c r="IV1410" s="9"/>
      <c r="IW1410" s="9"/>
      <c r="IX1410" s="9"/>
      <c r="IY1410" s="9"/>
      <c r="IZ1410" s="9"/>
      <c r="JA1410" s="9"/>
      <c r="JB1410" s="9"/>
      <c r="JC1410" s="9"/>
      <c r="JD1410" s="10"/>
      <c r="SF1410" s="2"/>
    </row>
    <row r="1411" spans="1:500" ht="12" customHeight="1">
      <c r="A1411" s="168"/>
      <c r="B1411" s="160"/>
      <c r="C1411" s="160"/>
      <c r="D1411" s="160"/>
      <c r="E1411" s="160"/>
      <c r="F1411" s="169"/>
      <c r="G1411" s="11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9"/>
      <c r="CN1411" s="9"/>
      <c r="CO1411" s="9"/>
      <c r="CP1411" s="9"/>
      <c r="CQ1411" s="9"/>
      <c r="CR1411" s="9"/>
      <c r="CS1411" s="9"/>
      <c r="CT1411" s="9"/>
      <c r="CU1411" s="9"/>
      <c r="CV1411" s="9"/>
      <c r="CW1411" s="9"/>
      <c r="CX1411" s="9"/>
      <c r="CY1411" s="9"/>
      <c r="CZ1411" s="9"/>
      <c r="DA1411" s="9"/>
      <c r="DB1411" s="9"/>
      <c r="DC1411" s="9"/>
      <c r="DD1411" s="9"/>
      <c r="DE1411" s="9"/>
      <c r="DF1411" s="9"/>
      <c r="DG1411" s="9"/>
      <c r="DH1411" s="9"/>
      <c r="DI1411" s="9"/>
      <c r="DJ1411" s="9"/>
      <c r="DK1411" s="9"/>
      <c r="DL1411" s="9"/>
      <c r="DM1411" s="9"/>
      <c r="DN1411" s="9"/>
      <c r="DO1411" s="9"/>
      <c r="DP1411" s="9"/>
      <c r="DQ1411" s="9"/>
      <c r="DR1411" s="9"/>
      <c r="DS1411" s="9"/>
      <c r="DT1411" s="9"/>
      <c r="DU1411" s="9"/>
      <c r="DV1411" s="9"/>
      <c r="DW1411" s="9"/>
      <c r="DX1411" s="9"/>
      <c r="DY1411" s="9"/>
      <c r="DZ1411" s="9"/>
      <c r="EA1411" s="9"/>
      <c r="EB1411" s="9"/>
      <c r="EC1411" s="9"/>
      <c r="ED1411" s="9"/>
      <c r="EE1411" s="9"/>
      <c r="EF1411" s="9"/>
      <c r="EG1411" s="9"/>
      <c r="EH1411" s="9"/>
      <c r="EI1411" s="9"/>
      <c r="EJ1411" s="9"/>
      <c r="EK1411" s="9"/>
      <c r="EL1411" s="9"/>
      <c r="EM1411" s="9"/>
      <c r="EN1411" s="9"/>
      <c r="EO1411" s="9"/>
      <c r="EP1411" s="9"/>
      <c r="EQ1411" s="9"/>
      <c r="ER1411" s="9"/>
      <c r="ES1411" s="9"/>
      <c r="ET1411" s="9"/>
      <c r="EU1411" s="9"/>
      <c r="EV1411" s="9"/>
      <c r="EW1411" s="9"/>
      <c r="EX1411" s="9"/>
      <c r="EY1411" s="9"/>
      <c r="EZ1411" s="9"/>
      <c r="FA1411" s="9"/>
      <c r="FB1411" s="9"/>
      <c r="FC1411" s="9"/>
      <c r="FD1411" s="9"/>
      <c r="FE1411" s="9"/>
      <c r="FF1411" s="9"/>
      <c r="FG1411" s="9"/>
      <c r="FH1411" s="9"/>
      <c r="FI1411" s="9"/>
      <c r="FJ1411" s="9"/>
      <c r="FK1411" s="9"/>
      <c r="FL1411" s="9"/>
      <c r="FM1411" s="9"/>
      <c r="FN1411" s="9"/>
      <c r="FO1411" s="9"/>
      <c r="FP1411" s="9"/>
      <c r="FQ1411" s="9"/>
      <c r="FR1411" s="9"/>
      <c r="FS1411" s="9"/>
      <c r="FT1411" s="9"/>
      <c r="FU1411" s="9"/>
      <c r="FV1411" s="9"/>
      <c r="FW1411" s="9"/>
      <c r="FX1411" s="9"/>
      <c r="FY1411" s="9"/>
      <c r="FZ1411" s="9"/>
      <c r="GA1411" s="9"/>
      <c r="GB1411" s="9"/>
      <c r="GC1411" s="9"/>
      <c r="GD1411" s="9"/>
      <c r="GE1411" s="9"/>
      <c r="GF1411" s="9"/>
      <c r="GG1411" s="9"/>
      <c r="GH1411" s="9"/>
      <c r="GI1411" s="9"/>
      <c r="GJ1411" s="9"/>
      <c r="GK1411" s="9"/>
      <c r="GL1411" s="9"/>
      <c r="GM1411" s="9"/>
      <c r="GN1411" s="9"/>
      <c r="GO1411" s="9"/>
      <c r="GP1411" s="9"/>
      <c r="GQ1411" s="9"/>
      <c r="GR1411" s="9"/>
      <c r="GS1411" s="9"/>
      <c r="GT1411" s="9"/>
      <c r="GU1411" s="9"/>
      <c r="GV1411" s="9"/>
      <c r="GW1411" s="9"/>
      <c r="GX1411" s="9"/>
      <c r="GY1411" s="9"/>
      <c r="GZ1411" s="9"/>
      <c r="HA1411" s="9"/>
      <c r="HB1411" s="9"/>
      <c r="HC1411" s="9"/>
      <c r="HD1411" s="9"/>
      <c r="HE1411" s="9"/>
      <c r="HF1411" s="9"/>
      <c r="HG1411" s="9"/>
      <c r="HH1411" s="9"/>
      <c r="HI1411" s="9"/>
      <c r="HJ1411" s="9"/>
      <c r="HK1411" s="9"/>
      <c r="HL1411" s="9"/>
      <c r="HM1411" s="9"/>
      <c r="HN1411" s="9"/>
      <c r="HO1411" s="9"/>
      <c r="HP1411" s="9"/>
      <c r="HQ1411" s="9"/>
      <c r="HR1411" s="9"/>
      <c r="HS1411" s="9"/>
      <c r="HT1411" s="9"/>
      <c r="HU1411" s="9"/>
      <c r="HV1411" s="9"/>
      <c r="HW1411" s="9"/>
      <c r="HX1411" s="9"/>
      <c r="HY1411" s="9"/>
      <c r="HZ1411" s="9"/>
      <c r="IA1411" s="9"/>
      <c r="IB1411" s="9"/>
      <c r="IC1411" s="9"/>
      <c r="ID1411" s="9"/>
      <c r="IE1411" s="9"/>
      <c r="IF1411" s="9"/>
      <c r="IG1411" s="9"/>
      <c r="IH1411" s="9"/>
      <c r="II1411" s="9"/>
      <c r="IJ1411" s="9"/>
      <c r="IK1411" s="9"/>
      <c r="IL1411" s="9"/>
      <c r="IM1411" s="9"/>
      <c r="IN1411" s="9"/>
      <c r="IO1411" s="9"/>
      <c r="IP1411" s="9"/>
      <c r="IQ1411" s="9"/>
      <c r="IR1411" s="9"/>
      <c r="IS1411" s="9"/>
      <c r="IT1411" s="9"/>
      <c r="IU1411" s="9"/>
      <c r="IV1411" s="9"/>
      <c r="IW1411" s="9"/>
      <c r="IX1411" s="9"/>
      <c r="IY1411" s="9"/>
      <c r="IZ1411" s="9"/>
      <c r="JA1411" s="9"/>
      <c r="JB1411" s="9"/>
      <c r="JC1411" s="9"/>
      <c r="JD1411" s="10"/>
      <c r="SF1411" s="2"/>
    </row>
    <row r="1412" spans="1:500" ht="12" customHeight="1">
      <c r="A1412" s="168"/>
      <c r="B1412" s="160"/>
      <c r="C1412" s="160"/>
      <c r="D1412" s="160"/>
      <c r="E1412" s="160"/>
      <c r="F1412" s="169"/>
      <c r="G1412" s="11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9"/>
      <c r="CN1412" s="9"/>
      <c r="CO1412" s="9"/>
      <c r="CP1412" s="9"/>
      <c r="CQ1412" s="9"/>
      <c r="CR1412" s="9"/>
      <c r="CS1412" s="9"/>
      <c r="CT1412" s="9"/>
      <c r="CU1412" s="9"/>
      <c r="CV1412" s="9"/>
      <c r="CW1412" s="9"/>
      <c r="CX1412" s="9"/>
      <c r="CY1412" s="9"/>
      <c r="CZ1412" s="9"/>
      <c r="DA1412" s="9"/>
      <c r="DB1412" s="9"/>
      <c r="DC1412" s="9"/>
      <c r="DD1412" s="9"/>
      <c r="DE1412" s="9"/>
      <c r="DF1412" s="9"/>
      <c r="DG1412" s="9"/>
      <c r="DH1412" s="9"/>
      <c r="DI1412" s="9"/>
      <c r="DJ1412" s="9"/>
      <c r="DK1412" s="9"/>
      <c r="DL1412" s="9"/>
      <c r="DM1412" s="9"/>
      <c r="DN1412" s="9"/>
      <c r="DO1412" s="9"/>
      <c r="DP1412" s="9"/>
      <c r="DQ1412" s="9"/>
      <c r="DR1412" s="9"/>
      <c r="DS1412" s="9"/>
      <c r="DT1412" s="9"/>
      <c r="DU1412" s="9"/>
      <c r="DV1412" s="9"/>
      <c r="DW1412" s="9"/>
      <c r="DX1412" s="9"/>
      <c r="DY1412" s="9"/>
      <c r="DZ1412" s="9"/>
      <c r="EA1412" s="9"/>
      <c r="EB1412" s="9"/>
      <c r="EC1412" s="9"/>
      <c r="ED1412" s="9"/>
      <c r="EE1412" s="9"/>
      <c r="EF1412" s="9"/>
      <c r="EG1412" s="9"/>
      <c r="EH1412" s="9"/>
      <c r="EI1412" s="9"/>
      <c r="EJ1412" s="9"/>
      <c r="EK1412" s="9"/>
      <c r="EL1412" s="9"/>
      <c r="EM1412" s="9"/>
      <c r="EN1412" s="9"/>
      <c r="EO1412" s="9"/>
      <c r="EP1412" s="9"/>
      <c r="EQ1412" s="9"/>
      <c r="ER1412" s="9"/>
      <c r="ES1412" s="9"/>
      <c r="ET1412" s="9"/>
      <c r="EU1412" s="9"/>
      <c r="EV1412" s="9"/>
      <c r="EW1412" s="9"/>
      <c r="EX1412" s="9"/>
      <c r="EY1412" s="9"/>
      <c r="EZ1412" s="9"/>
      <c r="FA1412" s="9"/>
      <c r="FB1412" s="9"/>
      <c r="FC1412" s="9"/>
      <c r="FD1412" s="9"/>
      <c r="FE1412" s="9"/>
      <c r="FF1412" s="9"/>
      <c r="FG1412" s="9"/>
      <c r="FH1412" s="9"/>
      <c r="FI1412" s="9"/>
      <c r="FJ1412" s="9"/>
      <c r="FK1412" s="9"/>
      <c r="FL1412" s="9"/>
      <c r="FM1412" s="9"/>
      <c r="FN1412" s="9"/>
      <c r="FO1412" s="9"/>
      <c r="FP1412" s="9"/>
      <c r="FQ1412" s="9"/>
      <c r="FR1412" s="9"/>
      <c r="FS1412" s="9"/>
      <c r="FT1412" s="9"/>
      <c r="FU1412" s="9"/>
      <c r="FV1412" s="9"/>
      <c r="FW1412" s="9"/>
      <c r="FX1412" s="9"/>
      <c r="FY1412" s="9"/>
      <c r="FZ1412" s="9"/>
      <c r="GA1412" s="9"/>
      <c r="GB1412" s="9"/>
      <c r="GC1412" s="9"/>
      <c r="GD1412" s="9"/>
      <c r="GE1412" s="9"/>
      <c r="GF1412" s="9"/>
      <c r="GG1412" s="9"/>
      <c r="GH1412" s="9"/>
      <c r="GI1412" s="9"/>
      <c r="GJ1412" s="9"/>
      <c r="GK1412" s="9"/>
      <c r="GL1412" s="9"/>
      <c r="GM1412" s="9"/>
      <c r="GN1412" s="9"/>
      <c r="GO1412" s="9"/>
      <c r="GP1412" s="9"/>
      <c r="GQ1412" s="9"/>
      <c r="GR1412" s="9"/>
      <c r="GS1412" s="9"/>
      <c r="GT1412" s="9"/>
      <c r="GU1412" s="9"/>
      <c r="GV1412" s="9"/>
      <c r="GW1412" s="9"/>
      <c r="GX1412" s="9"/>
      <c r="GY1412" s="9"/>
      <c r="GZ1412" s="9"/>
      <c r="HA1412" s="9"/>
      <c r="HB1412" s="9"/>
      <c r="HC1412" s="9"/>
      <c r="HD1412" s="9"/>
      <c r="HE1412" s="9"/>
      <c r="HF1412" s="9"/>
      <c r="HG1412" s="9"/>
      <c r="HH1412" s="9"/>
      <c r="HI1412" s="9"/>
      <c r="HJ1412" s="9"/>
      <c r="HK1412" s="9"/>
      <c r="HL1412" s="9"/>
      <c r="HM1412" s="9"/>
      <c r="HN1412" s="9"/>
      <c r="HO1412" s="9"/>
      <c r="HP1412" s="9"/>
      <c r="HQ1412" s="9"/>
      <c r="HR1412" s="9"/>
      <c r="HS1412" s="9"/>
      <c r="HT1412" s="9"/>
      <c r="HU1412" s="9"/>
      <c r="HV1412" s="9"/>
      <c r="HW1412" s="9"/>
      <c r="HX1412" s="9"/>
      <c r="HY1412" s="9"/>
      <c r="HZ1412" s="9"/>
      <c r="IA1412" s="9"/>
      <c r="IB1412" s="9"/>
      <c r="IC1412" s="9"/>
      <c r="ID1412" s="9"/>
      <c r="IE1412" s="9"/>
      <c r="IF1412" s="9"/>
      <c r="IG1412" s="9"/>
      <c r="IH1412" s="9"/>
      <c r="II1412" s="9"/>
      <c r="IJ1412" s="9"/>
      <c r="IK1412" s="9"/>
      <c r="IL1412" s="9"/>
      <c r="IM1412" s="9"/>
      <c r="IN1412" s="9"/>
      <c r="IO1412" s="9"/>
      <c r="IP1412" s="9"/>
      <c r="IQ1412" s="9"/>
      <c r="IR1412" s="9"/>
      <c r="IS1412" s="9"/>
      <c r="IT1412" s="9"/>
      <c r="IU1412" s="9"/>
      <c r="IV1412" s="9"/>
      <c r="IW1412" s="9"/>
      <c r="IX1412" s="9"/>
      <c r="IY1412" s="9"/>
      <c r="IZ1412" s="9"/>
      <c r="JA1412" s="9"/>
      <c r="JB1412" s="9"/>
      <c r="JC1412" s="9"/>
      <c r="JD1412" s="10"/>
      <c r="SF1412" s="2"/>
    </row>
    <row r="1413" spans="1:500" ht="12" customHeight="1">
      <c r="A1413" s="168"/>
      <c r="B1413" s="160"/>
      <c r="C1413" s="160"/>
      <c r="D1413" s="160"/>
      <c r="E1413" s="160"/>
      <c r="F1413" s="169"/>
      <c r="G1413" s="11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9"/>
      <c r="CN1413" s="9"/>
      <c r="CO1413" s="9"/>
      <c r="CP1413" s="9"/>
      <c r="CQ1413" s="9"/>
      <c r="CR1413" s="9"/>
      <c r="CS1413" s="9"/>
      <c r="CT1413" s="9"/>
      <c r="CU1413" s="9"/>
      <c r="CV1413" s="9"/>
      <c r="CW1413" s="9"/>
      <c r="CX1413" s="9"/>
      <c r="CY1413" s="9"/>
      <c r="CZ1413" s="9"/>
      <c r="DA1413" s="9"/>
      <c r="DB1413" s="9"/>
      <c r="DC1413" s="9"/>
      <c r="DD1413" s="9"/>
      <c r="DE1413" s="9"/>
      <c r="DF1413" s="9"/>
      <c r="DG1413" s="9"/>
      <c r="DH1413" s="9"/>
      <c r="DI1413" s="9"/>
      <c r="DJ1413" s="9"/>
      <c r="DK1413" s="9"/>
      <c r="DL1413" s="9"/>
      <c r="DM1413" s="9"/>
      <c r="DN1413" s="9"/>
      <c r="DO1413" s="9"/>
      <c r="DP1413" s="9"/>
      <c r="DQ1413" s="9"/>
      <c r="DR1413" s="9"/>
      <c r="DS1413" s="9"/>
      <c r="DT1413" s="9"/>
      <c r="DU1413" s="9"/>
      <c r="DV1413" s="9"/>
      <c r="DW1413" s="9"/>
      <c r="DX1413" s="9"/>
      <c r="DY1413" s="9"/>
      <c r="DZ1413" s="9"/>
      <c r="EA1413" s="9"/>
      <c r="EB1413" s="9"/>
      <c r="EC1413" s="9"/>
      <c r="ED1413" s="9"/>
      <c r="EE1413" s="9"/>
      <c r="EF1413" s="9"/>
      <c r="EG1413" s="9"/>
      <c r="EH1413" s="9"/>
      <c r="EI1413" s="9"/>
      <c r="EJ1413" s="9"/>
      <c r="EK1413" s="9"/>
      <c r="EL1413" s="9"/>
      <c r="EM1413" s="9"/>
      <c r="EN1413" s="9"/>
      <c r="EO1413" s="9"/>
      <c r="EP1413" s="9"/>
      <c r="EQ1413" s="9"/>
      <c r="ER1413" s="9"/>
      <c r="ES1413" s="9"/>
      <c r="ET1413" s="9"/>
      <c r="EU1413" s="9"/>
      <c r="EV1413" s="9"/>
      <c r="EW1413" s="9"/>
      <c r="EX1413" s="9"/>
      <c r="EY1413" s="9"/>
      <c r="EZ1413" s="9"/>
      <c r="FA1413" s="9"/>
      <c r="FB1413" s="9"/>
      <c r="FC1413" s="9"/>
      <c r="FD1413" s="9"/>
      <c r="FE1413" s="9"/>
      <c r="FF1413" s="9"/>
      <c r="FG1413" s="9"/>
      <c r="FH1413" s="9"/>
      <c r="FI1413" s="9"/>
      <c r="FJ1413" s="9"/>
      <c r="FK1413" s="9"/>
      <c r="FL1413" s="9"/>
      <c r="FM1413" s="9"/>
      <c r="FN1413" s="9"/>
      <c r="FO1413" s="9"/>
      <c r="FP1413" s="9"/>
      <c r="FQ1413" s="9"/>
      <c r="FR1413" s="9"/>
      <c r="FS1413" s="9"/>
      <c r="FT1413" s="9"/>
      <c r="FU1413" s="9"/>
      <c r="FV1413" s="9"/>
      <c r="FW1413" s="9"/>
      <c r="FX1413" s="9"/>
      <c r="FY1413" s="9"/>
      <c r="FZ1413" s="9"/>
      <c r="GA1413" s="9"/>
      <c r="GB1413" s="9"/>
      <c r="GC1413" s="9"/>
      <c r="GD1413" s="9"/>
      <c r="GE1413" s="9"/>
      <c r="GF1413" s="9"/>
      <c r="GG1413" s="9"/>
      <c r="GH1413" s="9"/>
      <c r="GI1413" s="9"/>
      <c r="GJ1413" s="9"/>
      <c r="GK1413" s="9"/>
      <c r="GL1413" s="9"/>
      <c r="GM1413" s="9"/>
      <c r="GN1413" s="9"/>
      <c r="GO1413" s="9"/>
      <c r="GP1413" s="9"/>
      <c r="GQ1413" s="9"/>
      <c r="GR1413" s="9"/>
      <c r="GS1413" s="9"/>
      <c r="GT1413" s="9"/>
      <c r="GU1413" s="9"/>
      <c r="GV1413" s="9"/>
      <c r="GW1413" s="9"/>
      <c r="GX1413" s="9"/>
      <c r="GY1413" s="9"/>
      <c r="GZ1413" s="9"/>
      <c r="HA1413" s="9"/>
      <c r="HB1413" s="9"/>
      <c r="HC1413" s="9"/>
      <c r="HD1413" s="9"/>
      <c r="HE1413" s="9"/>
      <c r="HF1413" s="9"/>
      <c r="HG1413" s="9"/>
      <c r="HH1413" s="9"/>
      <c r="HI1413" s="9"/>
      <c r="HJ1413" s="9"/>
      <c r="HK1413" s="9"/>
      <c r="HL1413" s="9"/>
      <c r="HM1413" s="9"/>
      <c r="HN1413" s="9"/>
      <c r="HO1413" s="9"/>
      <c r="HP1413" s="9"/>
      <c r="HQ1413" s="9"/>
      <c r="HR1413" s="9"/>
      <c r="HS1413" s="9"/>
      <c r="HT1413" s="9"/>
      <c r="HU1413" s="9"/>
      <c r="HV1413" s="9"/>
      <c r="HW1413" s="9"/>
      <c r="HX1413" s="9"/>
      <c r="HY1413" s="9"/>
      <c r="HZ1413" s="9"/>
      <c r="IA1413" s="9"/>
      <c r="IB1413" s="9"/>
      <c r="IC1413" s="9"/>
      <c r="ID1413" s="9"/>
      <c r="IE1413" s="9"/>
      <c r="IF1413" s="9"/>
      <c r="IG1413" s="9"/>
      <c r="IH1413" s="9"/>
      <c r="II1413" s="9"/>
      <c r="IJ1413" s="9"/>
      <c r="IK1413" s="9"/>
      <c r="IL1413" s="9"/>
      <c r="IM1413" s="9"/>
      <c r="IN1413" s="9"/>
      <c r="IO1413" s="9"/>
      <c r="IP1413" s="9"/>
      <c r="IQ1413" s="9"/>
      <c r="IR1413" s="9"/>
      <c r="IS1413" s="9"/>
      <c r="IT1413" s="9"/>
      <c r="IU1413" s="9"/>
      <c r="IV1413" s="9"/>
      <c r="IW1413" s="9"/>
      <c r="IX1413" s="9"/>
      <c r="IY1413" s="9"/>
      <c r="IZ1413" s="9"/>
      <c r="JA1413" s="9"/>
      <c r="JB1413" s="9"/>
      <c r="JC1413" s="9"/>
      <c r="JD1413" s="10"/>
      <c r="SF1413" s="2"/>
    </row>
    <row r="1414" spans="1:500" ht="12" customHeight="1">
      <c r="A1414" s="168"/>
      <c r="B1414" s="160"/>
      <c r="C1414" s="160"/>
      <c r="D1414" s="160"/>
      <c r="E1414" s="160"/>
      <c r="F1414" s="169"/>
      <c r="G1414" s="11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9"/>
      <c r="CN1414" s="9"/>
      <c r="CO1414" s="9"/>
      <c r="CP1414" s="9"/>
      <c r="CQ1414" s="9"/>
      <c r="CR1414" s="9"/>
      <c r="CS1414" s="9"/>
      <c r="CT1414" s="9"/>
      <c r="CU1414" s="9"/>
      <c r="CV1414" s="9"/>
      <c r="CW1414" s="9"/>
      <c r="CX1414" s="9"/>
      <c r="CY1414" s="9"/>
      <c r="CZ1414" s="9"/>
      <c r="DA1414" s="9"/>
      <c r="DB1414" s="9"/>
      <c r="DC1414" s="9"/>
      <c r="DD1414" s="9"/>
      <c r="DE1414" s="9"/>
      <c r="DF1414" s="9"/>
      <c r="DG1414" s="9"/>
      <c r="DH1414" s="9"/>
      <c r="DI1414" s="9"/>
      <c r="DJ1414" s="9"/>
      <c r="DK1414" s="9"/>
      <c r="DL1414" s="9"/>
      <c r="DM1414" s="9"/>
      <c r="DN1414" s="9"/>
      <c r="DO1414" s="9"/>
      <c r="DP1414" s="9"/>
      <c r="DQ1414" s="9"/>
      <c r="DR1414" s="9"/>
      <c r="DS1414" s="9"/>
      <c r="DT1414" s="9"/>
      <c r="DU1414" s="9"/>
      <c r="DV1414" s="9"/>
      <c r="DW1414" s="9"/>
      <c r="DX1414" s="9"/>
      <c r="DY1414" s="9"/>
      <c r="DZ1414" s="9"/>
      <c r="EA1414" s="9"/>
      <c r="EB1414" s="9"/>
      <c r="EC1414" s="9"/>
      <c r="ED1414" s="9"/>
      <c r="EE1414" s="9"/>
      <c r="EF1414" s="9"/>
      <c r="EG1414" s="9"/>
      <c r="EH1414" s="9"/>
      <c r="EI1414" s="9"/>
      <c r="EJ1414" s="9"/>
      <c r="EK1414" s="9"/>
      <c r="EL1414" s="9"/>
      <c r="EM1414" s="9"/>
      <c r="EN1414" s="9"/>
      <c r="EO1414" s="9"/>
      <c r="EP1414" s="9"/>
      <c r="EQ1414" s="9"/>
      <c r="ER1414" s="9"/>
      <c r="ES1414" s="9"/>
      <c r="ET1414" s="9"/>
      <c r="EU1414" s="9"/>
      <c r="EV1414" s="9"/>
      <c r="EW1414" s="9"/>
      <c r="EX1414" s="9"/>
      <c r="EY1414" s="9"/>
      <c r="EZ1414" s="9"/>
      <c r="FA1414" s="9"/>
      <c r="FB1414" s="9"/>
      <c r="FC1414" s="9"/>
      <c r="FD1414" s="9"/>
      <c r="FE1414" s="9"/>
      <c r="FF1414" s="9"/>
      <c r="FG1414" s="9"/>
      <c r="FH1414" s="9"/>
      <c r="FI1414" s="9"/>
      <c r="FJ1414" s="9"/>
      <c r="FK1414" s="9"/>
      <c r="FL1414" s="9"/>
      <c r="FM1414" s="9"/>
      <c r="FN1414" s="9"/>
      <c r="FO1414" s="9"/>
      <c r="FP1414" s="9"/>
      <c r="FQ1414" s="9"/>
      <c r="FR1414" s="9"/>
      <c r="FS1414" s="9"/>
      <c r="FT1414" s="9"/>
      <c r="FU1414" s="9"/>
      <c r="FV1414" s="9"/>
      <c r="FW1414" s="9"/>
      <c r="FX1414" s="9"/>
      <c r="FY1414" s="9"/>
      <c r="FZ1414" s="9"/>
      <c r="GA1414" s="9"/>
      <c r="GB1414" s="9"/>
      <c r="GC1414" s="9"/>
      <c r="GD1414" s="9"/>
      <c r="GE1414" s="9"/>
      <c r="GF1414" s="9"/>
      <c r="GG1414" s="9"/>
      <c r="GH1414" s="9"/>
      <c r="GI1414" s="9"/>
      <c r="GJ1414" s="9"/>
      <c r="GK1414" s="9"/>
      <c r="GL1414" s="9"/>
      <c r="GM1414" s="9"/>
      <c r="GN1414" s="9"/>
      <c r="GO1414" s="9"/>
      <c r="GP1414" s="9"/>
      <c r="GQ1414" s="9"/>
      <c r="GR1414" s="9"/>
      <c r="GS1414" s="9"/>
      <c r="GT1414" s="9"/>
      <c r="GU1414" s="9"/>
      <c r="GV1414" s="9"/>
      <c r="GW1414" s="9"/>
      <c r="GX1414" s="9"/>
      <c r="GY1414" s="9"/>
      <c r="GZ1414" s="9"/>
      <c r="HA1414" s="9"/>
      <c r="HB1414" s="9"/>
      <c r="HC1414" s="9"/>
      <c r="HD1414" s="9"/>
      <c r="HE1414" s="9"/>
      <c r="HF1414" s="9"/>
      <c r="HG1414" s="9"/>
      <c r="HH1414" s="9"/>
      <c r="HI1414" s="9"/>
      <c r="HJ1414" s="9"/>
      <c r="HK1414" s="9"/>
      <c r="HL1414" s="9"/>
      <c r="HM1414" s="9"/>
      <c r="HN1414" s="9"/>
      <c r="HO1414" s="9"/>
      <c r="HP1414" s="9"/>
      <c r="HQ1414" s="9"/>
      <c r="HR1414" s="9"/>
      <c r="HS1414" s="9"/>
      <c r="HT1414" s="9"/>
      <c r="HU1414" s="9"/>
      <c r="HV1414" s="9"/>
      <c r="HW1414" s="9"/>
      <c r="HX1414" s="9"/>
      <c r="HY1414" s="9"/>
      <c r="HZ1414" s="9"/>
      <c r="IA1414" s="9"/>
      <c r="IB1414" s="9"/>
      <c r="IC1414" s="9"/>
      <c r="ID1414" s="9"/>
      <c r="IE1414" s="9"/>
      <c r="IF1414" s="9"/>
      <c r="IG1414" s="9"/>
      <c r="IH1414" s="9"/>
      <c r="II1414" s="9"/>
      <c r="IJ1414" s="9"/>
      <c r="IK1414" s="9"/>
      <c r="IL1414" s="9"/>
      <c r="IM1414" s="9"/>
      <c r="IN1414" s="9"/>
      <c r="IO1414" s="9"/>
      <c r="IP1414" s="9"/>
      <c r="IQ1414" s="9"/>
      <c r="IR1414" s="9"/>
      <c r="IS1414" s="9"/>
      <c r="IT1414" s="9"/>
      <c r="IU1414" s="9"/>
      <c r="IV1414" s="9"/>
      <c r="IW1414" s="9"/>
      <c r="IX1414" s="9"/>
      <c r="IY1414" s="9"/>
      <c r="IZ1414" s="9"/>
      <c r="JA1414" s="9"/>
      <c r="JB1414" s="9"/>
      <c r="JC1414" s="9"/>
      <c r="JD1414" s="10"/>
      <c r="SF1414" s="2"/>
    </row>
    <row r="1415" spans="1:500" ht="12" customHeight="1">
      <c r="A1415" s="168"/>
      <c r="B1415" s="160"/>
      <c r="C1415" s="160"/>
      <c r="D1415" s="160"/>
      <c r="E1415" s="160"/>
      <c r="F1415" s="169"/>
      <c r="G1415" s="11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9"/>
      <c r="CN1415" s="9"/>
      <c r="CO1415" s="9"/>
      <c r="CP1415" s="9"/>
      <c r="CQ1415" s="9"/>
      <c r="CR1415" s="9"/>
      <c r="CS1415" s="9"/>
      <c r="CT1415" s="9"/>
      <c r="CU1415" s="9"/>
      <c r="CV1415" s="9"/>
      <c r="CW1415" s="9"/>
      <c r="CX1415" s="9"/>
      <c r="CY1415" s="9"/>
      <c r="CZ1415" s="9"/>
      <c r="DA1415" s="9"/>
      <c r="DB1415" s="9"/>
      <c r="DC1415" s="9"/>
      <c r="DD1415" s="9"/>
      <c r="DE1415" s="9"/>
      <c r="DF1415" s="9"/>
      <c r="DG1415" s="9"/>
      <c r="DH1415" s="9"/>
      <c r="DI1415" s="9"/>
      <c r="DJ1415" s="9"/>
      <c r="DK1415" s="9"/>
      <c r="DL1415" s="9"/>
      <c r="DM1415" s="9"/>
      <c r="DN1415" s="9"/>
      <c r="DO1415" s="9"/>
      <c r="DP1415" s="9"/>
      <c r="DQ1415" s="9"/>
      <c r="DR1415" s="9"/>
      <c r="DS1415" s="9"/>
      <c r="DT1415" s="9"/>
      <c r="DU1415" s="9"/>
      <c r="DV1415" s="9"/>
      <c r="DW1415" s="9"/>
      <c r="DX1415" s="9"/>
      <c r="DY1415" s="9"/>
      <c r="DZ1415" s="9"/>
      <c r="EA1415" s="9"/>
      <c r="EB1415" s="9"/>
      <c r="EC1415" s="9"/>
      <c r="ED1415" s="9"/>
      <c r="EE1415" s="9"/>
      <c r="EF1415" s="9"/>
      <c r="EG1415" s="9"/>
      <c r="EH1415" s="9"/>
      <c r="EI1415" s="9"/>
      <c r="EJ1415" s="9"/>
      <c r="EK1415" s="9"/>
      <c r="EL1415" s="9"/>
      <c r="EM1415" s="9"/>
      <c r="EN1415" s="9"/>
      <c r="EO1415" s="9"/>
      <c r="EP1415" s="9"/>
      <c r="EQ1415" s="9"/>
      <c r="ER1415" s="9"/>
      <c r="ES1415" s="9"/>
      <c r="ET1415" s="9"/>
      <c r="EU1415" s="9"/>
      <c r="EV1415" s="9"/>
      <c r="EW1415" s="9"/>
      <c r="EX1415" s="9"/>
      <c r="EY1415" s="9"/>
      <c r="EZ1415" s="9"/>
      <c r="FA1415" s="9"/>
      <c r="FB1415" s="9"/>
      <c r="FC1415" s="9"/>
      <c r="FD1415" s="9"/>
      <c r="FE1415" s="9"/>
      <c r="FF1415" s="9"/>
      <c r="FG1415" s="9"/>
      <c r="FH1415" s="9"/>
      <c r="FI1415" s="9"/>
      <c r="FJ1415" s="9"/>
      <c r="FK1415" s="9"/>
      <c r="FL1415" s="9"/>
      <c r="FM1415" s="9"/>
      <c r="FN1415" s="9"/>
      <c r="FO1415" s="9"/>
      <c r="FP1415" s="9"/>
      <c r="FQ1415" s="9"/>
      <c r="FR1415" s="9"/>
      <c r="FS1415" s="9"/>
      <c r="FT1415" s="9"/>
      <c r="FU1415" s="9"/>
      <c r="FV1415" s="9"/>
      <c r="FW1415" s="9"/>
      <c r="FX1415" s="9"/>
      <c r="FY1415" s="9"/>
      <c r="FZ1415" s="9"/>
      <c r="GA1415" s="9"/>
      <c r="GB1415" s="9"/>
      <c r="GC1415" s="9"/>
      <c r="GD1415" s="9"/>
      <c r="GE1415" s="9"/>
      <c r="GF1415" s="9"/>
      <c r="GG1415" s="9"/>
      <c r="GH1415" s="9"/>
      <c r="GI1415" s="9"/>
      <c r="GJ1415" s="9"/>
      <c r="GK1415" s="9"/>
      <c r="GL1415" s="9"/>
      <c r="GM1415" s="9"/>
      <c r="GN1415" s="9"/>
      <c r="GO1415" s="9"/>
      <c r="GP1415" s="9"/>
      <c r="GQ1415" s="9"/>
      <c r="GR1415" s="9"/>
      <c r="GS1415" s="9"/>
      <c r="GT1415" s="9"/>
      <c r="GU1415" s="9"/>
      <c r="GV1415" s="9"/>
      <c r="GW1415" s="9"/>
      <c r="GX1415" s="9"/>
      <c r="GY1415" s="9"/>
      <c r="GZ1415" s="9"/>
      <c r="HA1415" s="9"/>
      <c r="HB1415" s="9"/>
      <c r="HC1415" s="9"/>
      <c r="HD1415" s="9"/>
      <c r="HE1415" s="9"/>
      <c r="HF1415" s="9"/>
      <c r="HG1415" s="9"/>
      <c r="HH1415" s="9"/>
      <c r="HI1415" s="9"/>
      <c r="HJ1415" s="9"/>
      <c r="HK1415" s="9"/>
      <c r="HL1415" s="9"/>
      <c r="HM1415" s="9"/>
      <c r="HN1415" s="9"/>
      <c r="HO1415" s="9"/>
      <c r="HP1415" s="9"/>
      <c r="HQ1415" s="9"/>
      <c r="HR1415" s="9"/>
      <c r="HS1415" s="9"/>
      <c r="HT1415" s="9"/>
      <c r="HU1415" s="9"/>
      <c r="HV1415" s="9"/>
      <c r="HW1415" s="9"/>
      <c r="HX1415" s="9"/>
      <c r="HY1415" s="9"/>
      <c r="HZ1415" s="9"/>
      <c r="IA1415" s="9"/>
      <c r="IB1415" s="9"/>
      <c r="IC1415" s="9"/>
      <c r="ID1415" s="9"/>
      <c r="IE1415" s="9"/>
      <c r="IF1415" s="9"/>
      <c r="IG1415" s="9"/>
      <c r="IH1415" s="9"/>
      <c r="II1415" s="9"/>
      <c r="IJ1415" s="9"/>
      <c r="IK1415" s="9"/>
      <c r="IL1415" s="9"/>
      <c r="IM1415" s="9"/>
      <c r="IN1415" s="9"/>
      <c r="IO1415" s="9"/>
      <c r="IP1415" s="9"/>
      <c r="IQ1415" s="9"/>
      <c r="IR1415" s="9"/>
      <c r="IS1415" s="9"/>
      <c r="IT1415" s="9"/>
      <c r="IU1415" s="9"/>
      <c r="IV1415" s="9"/>
      <c r="IW1415" s="9"/>
      <c r="IX1415" s="9"/>
      <c r="IY1415" s="9"/>
      <c r="IZ1415" s="9"/>
      <c r="JA1415" s="9"/>
      <c r="JB1415" s="9"/>
      <c r="JC1415" s="9"/>
      <c r="JD1415" s="10"/>
      <c r="SF1415" s="2"/>
    </row>
    <row r="1416" spans="1:500" ht="12" customHeight="1">
      <c r="A1416" s="168"/>
      <c r="B1416" s="160"/>
      <c r="C1416" s="160"/>
      <c r="D1416" s="160"/>
      <c r="E1416" s="160"/>
      <c r="F1416" s="169"/>
      <c r="G1416" s="11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9"/>
      <c r="CN1416" s="9"/>
      <c r="CO1416" s="9"/>
      <c r="CP1416" s="9"/>
      <c r="CQ1416" s="9"/>
      <c r="CR1416" s="9"/>
      <c r="CS1416" s="9"/>
      <c r="CT1416" s="9"/>
      <c r="CU1416" s="9"/>
      <c r="CV1416" s="9"/>
      <c r="CW1416" s="9"/>
      <c r="CX1416" s="9"/>
      <c r="CY1416" s="9"/>
      <c r="CZ1416" s="9"/>
      <c r="DA1416" s="9"/>
      <c r="DB1416" s="9"/>
      <c r="DC1416" s="9"/>
      <c r="DD1416" s="9"/>
      <c r="DE1416" s="9"/>
      <c r="DF1416" s="9"/>
      <c r="DG1416" s="9"/>
      <c r="DH1416" s="9"/>
      <c r="DI1416" s="9"/>
      <c r="DJ1416" s="9"/>
      <c r="DK1416" s="9"/>
      <c r="DL1416" s="9"/>
      <c r="DM1416" s="9"/>
      <c r="DN1416" s="9"/>
      <c r="DO1416" s="9"/>
      <c r="DP1416" s="9"/>
      <c r="DQ1416" s="9"/>
      <c r="DR1416" s="9"/>
      <c r="DS1416" s="9"/>
      <c r="DT1416" s="9"/>
      <c r="DU1416" s="9"/>
      <c r="DV1416" s="9"/>
      <c r="DW1416" s="9"/>
      <c r="DX1416" s="9"/>
      <c r="DY1416" s="9"/>
      <c r="DZ1416" s="9"/>
      <c r="EA1416" s="9"/>
      <c r="EB1416" s="9"/>
      <c r="EC1416" s="9"/>
      <c r="ED1416" s="9"/>
      <c r="EE1416" s="9"/>
      <c r="EF1416" s="9"/>
      <c r="EG1416" s="9"/>
      <c r="EH1416" s="9"/>
      <c r="EI1416" s="9"/>
      <c r="EJ1416" s="9"/>
      <c r="EK1416" s="9"/>
      <c r="EL1416" s="9"/>
      <c r="EM1416" s="9"/>
      <c r="EN1416" s="9"/>
      <c r="EO1416" s="9"/>
      <c r="EP1416" s="9"/>
      <c r="EQ1416" s="9"/>
      <c r="ER1416" s="9"/>
      <c r="ES1416" s="9"/>
      <c r="ET1416" s="9"/>
      <c r="EU1416" s="9"/>
      <c r="EV1416" s="9"/>
      <c r="EW1416" s="9"/>
      <c r="EX1416" s="9"/>
      <c r="EY1416" s="9"/>
      <c r="EZ1416" s="9"/>
      <c r="FA1416" s="9"/>
      <c r="FB1416" s="9"/>
      <c r="FC1416" s="9"/>
      <c r="FD1416" s="9"/>
      <c r="FE1416" s="9"/>
      <c r="FF1416" s="9"/>
      <c r="FG1416" s="9"/>
      <c r="FH1416" s="9"/>
      <c r="FI1416" s="9"/>
      <c r="FJ1416" s="9"/>
      <c r="FK1416" s="9"/>
      <c r="FL1416" s="9"/>
      <c r="FM1416" s="9"/>
      <c r="FN1416" s="9"/>
      <c r="FO1416" s="9"/>
      <c r="FP1416" s="9"/>
      <c r="FQ1416" s="9"/>
      <c r="FR1416" s="9"/>
      <c r="FS1416" s="9"/>
      <c r="FT1416" s="9"/>
      <c r="FU1416" s="9"/>
      <c r="FV1416" s="9"/>
      <c r="FW1416" s="9"/>
      <c r="FX1416" s="9"/>
      <c r="FY1416" s="9"/>
      <c r="FZ1416" s="9"/>
      <c r="GA1416" s="9"/>
      <c r="GB1416" s="9"/>
      <c r="GC1416" s="9"/>
      <c r="GD1416" s="9"/>
      <c r="GE1416" s="9"/>
      <c r="GF1416" s="9"/>
      <c r="GG1416" s="9"/>
      <c r="GH1416" s="9"/>
      <c r="GI1416" s="9"/>
      <c r="GJ1416" s="9"/>
      <c r="GK1416" s="9"/>
      <c r="GL1416" s="9"/>
      <c r="GM1416" s="9"/>
      <c r="GN1416" s="9"/>
      <c r="GO1416" s="9"/>
      <c r="GP1416" s="9"/>
      <c r="GQ1416" s="9"/>
      <c r="GR1416" s="9"/>
      <c r="GS1416" s="9"/>
      <c r="GT1416" s="9"/>
      <c r="GU1416" s="9"/>
      <c r="GV1416" s="9"/>
      <c r="GW1416" s="9"/>
      <c r="GX1416" s="9"/>
      <c r="GY1416" s="9"/>
      <c r="GZ1416" s="9"/>
      <c r="HA1416" s="9"/>
      <c r="HB1416" s="9"/>
      <c r="HC1416" s="9"/>
      <c r="HD1416" s="9"/>
      <c r="HE1416" s="9"/>
      <c r="HF1416" s="9"/>
      <c r="HG1416" s="9"/>
      <c r="HH1416" s="9"/>
      <c r="HI1416" s="9"/>
      <c r="HJ1416" s="9"/>
      <c r="HK1416" s="9"/>
      <c r="HL1416" s="9"/>
      <c r="HM1416" s="9"/>
      <c r="HN1416" s="9"/>
      <c r="HO1416" s="9"/>
      <c r="HP1416" s="9"/>
      <c r="HQ1416" s="9"/>
      <c r="HR1416" s="9"/>
      <c r="HS1416" s="9"/>
      <c r="HT1416" s="9"/>
      <c r="HU1416" s="9"/>
      <c r="HV1416" s="9"/>
      <c r="HW1416" s="9"/>
      <c r="HX1416" s="9"/>
      <c r="HY1416" s="9"/>
      <c r="HZ1416" s="9"/>
      <c r="IA1416" s="9"/>
      <c r="IB1416" s="9"/>
      <c r="IC1416" s="9"/>
      <c r="ID1416" s="9"/>
      <c r="IE1416" s="9"/>
      <c r="IF1416" s="9"/>
      <c r="IG1416" s="9"/>
      <c r="IH1416" s="9"/>
      <c r="II1416" s="9"/>
      <c r="IJ1416" s="9"/>
      <c r="IK1416" s="9"/>
      <c r="IL1416" s="9"/>
      <c r="IM1416" s="9"/>
      <c r="IN1416" s="9"/>
      <c r="IO1416" s="9"/>
      <c r="IP1416" s="9"/>
      <c r="IQ1416" s="9"/>
      <c r="IR1416" s="9"/>
      <c r="IS1416" s="9"/>
      <c r="IT1416" s="9"/>
      <c r="IU1416" s="9"/>
      <c r="IV1416" s="9"/>
      <c r="IW1416" s="9"/>
      <c r="IX1416" s="9"/>
      <c r="IY1416" s="9"/>
      <c r="IZ1416" s="9"/>
      <c r="JA1416" s="9"/>
      <c r="JB1416" s="9"/>
      <c r="JC1416" s="9"/>
      <c r="JD1416" s="10"/>
      <c r="SF1416" s="2"/>
    </row>
    <row r="1417" spans="1:500" ht="12" customHeight="1">
      <c r="A1417" s="168"/>
      <c r="B1417" s="160"/>
      <c r="C1417" s="160"/>
      <c r="D1417" s="160"/>
      <c r="E1417" s="160"/>
      <c r="F1417" s="169"/>
      <c r="G1417" s="11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9"/>
      <c r="CN1417" s="9"/>
      <c r="CO1417" s="9"/>
      <c r="CP1417" s="9"/>
      <c r="CQ1417" s="9"/>
      <c r="CR1417" s="9"/>
      <c r="CS1417" s="9"/>
      <c r="CT1417" s="9"/>
      <c r="CU1417" s="9"/>
      <c r="CV1417" s="9"/>
      <c r="CW1417" s="9"/>
      <c r="CX1417" s="9"/>
      <c r="CY1417" s="9"/>
      <c r="CZ1417" s="9"/>
      <c r="DA1417" s="9"/>
      <c r="DB1417" s="9"/>
      <c r="DC1417" s="9"/>
      <c r="DD1417" s="9"/>
      <c r="DE1417" s="9"/>
      <c r="DF1417" s="9"/>
      <c r="DG1417" s="9"/>
      <c r="DH1417" s="9"/>
      <c r="DI1417" s="9"/>
      <c r="DJ1417" s="9"/>
      <c r="DK1417" s="9"/>
      <c r="DL1417" s="9"/>
      <c r="DM1417" s="9"/>
      <c r="DN1417" s="9"/>
      <c r="DO1417" s="9"/>
      <c r="DP1417" s="9"/>
      <c r="DQ1417" s="9"/>
      <c r="DR1417" s="9"/>
      <c r="DS1417" s="9"/>
      <c r="DT1417" s="9"/>
      <c r="DU1417" s="9"/>
      <c r="DV1417" s="9"/>
      <c r="DW1417" s="9"/>
      <c r="DX1417" s="9"/>
      <c r="DY1417" s="9"/>
      <c r="DZ1417" s="9"/>
      <c r="EA1417" s="9"/>
      <c r="EB1417" s="9"/>
      <c r="EC1417" s="9"/>
      <c r="ED1417" s="9"/>
      <c r="EE1417" s="9"/>
      <c r="EF1417" s="9"/>
      <c r="EG1417" s="9"/>
      <c r="EH1417" s="9"/>
      <c r="EI1417" s="9"/>
      <c r="EJ1417" s="9"/>
      <c r="EK1417" s="9"/>
      <c r="EL1417" s="9"/>
      <c r="EM1417" s="9"/>
      <c r="EN1417" s="9"/>
      <c r="EO1417" s="9"/>
      <c r="EP1417" s="9"/>
      <c r="EQ1417" s="9"/>
      <c r="ER1417" s="9"/>
      <c r="ES1417" s="9"/>
      <c r="ET1417" s="9"/>
      <c r="EU1417" s="9"/>
      <c r="EV1417" s="9"/>
      <c r="EW1417" s="9"/>
      <c r="EX1417" s="9"/>
      <c r="EY1417" s="9"/>
      <c r="EZ1417" s="9"/>
      <c r="FA1417" s="9"/>
      <c r="FB1417" s="9"/>
      <c r="FC1417" s="9"/>
      <c r="FD1417" s="9"/>
      <c r="FE1417" s="9"/>
      <c r="FF1417" s="9"/>
      <c r="FG1417" s="9"/>
      <c r="FH1417" s="9"/>
      <c r="FI1417" s="9"/>
      <c r="FJ1417" s="9"/>
      <c r="FK1417" s="9"/>
      <c r="FL1417" s="9"/>
      <c r="FM1417" s="9"/>
      <c r="FN1417" s="9"/>
      <c r="FO1417" s="9"/>
      <c r="FP1417" s="9"/>
      <c r="FQ1417" s="9"/>
      <c r="FR1417" s="9"/>
      <c r="FS1417" s="9"/>
      <c r="FT1417" s="9"/>
      <c r="FU1417" s="9"/>
      <c r="FV1417" s="9"/>
      <c r="FW1417" s="9"/>
      <c r="FX1417" s="9"/>
      <c r="FY1417" s="9"/>
      <c r="FZ1417" s="9"/>
      <c r="GA1417" s="9"/>
      <c r="GB1417" s="9"/>
      <c r="GC1417" s="9"/>
      <c r="GD1417" s="9"/>
      <c r="GE1417" s="9"/>
      <c r="GF1417" s="9"/>
      <c r="GG1417" s="9"/>
      <c r="GH1417" s="9"/>
      <c r="GI1417" s="9"/>
      <c r="GJ1417" s="9"/>
      <c r="GK1417" s="9"/>
      <c r="GL1417" s="9"/>
      <c r="GM1417" s="9"/>
      <c r="GN1417" s="9"/>
      <c r="GO1417" s="9"/>
      <c r="GP1417" s="9"/>
      <c r="GQ1417" s="9"/>
      <c r="GR1417" s="9"/>
      <c r="GS1417" s="9"/>
      <c r="GT1417" s="9"/>
      <c r="GU1417" s="9"/>
      <c r="GV1417" s="9"/>
      <c r="GW1417" s="9"/>
      <c r="GX1417" s="9"/>
      <c r="GY1417" s="9"/>
      <c r="GZ1417" s="9"/>
      <c r="HA1417" s="9"/>
      <c r="HB1417" s="9"/>
      <c r="HC1417" s="9"/>
      <c r="HD1417" s="9"/>
      <c r="HE1417" s="9"/>
      <c r="HF1417" s="9"/>
      <c r="HG1417" s="9"/>
      <c r="HH1417" s="9"/>
      <c r="HI1417" s="9"/>
      <c r="HJ1417" s="9"/>
      <c r="HK1417" s="9"/>
      <c r="HL1417" s="9"/>
      <c r="HM1417" s="9"/>
      <c r="HN1417" s="9"/>
      <c r="HO1417" s="9"/>
      <c r="HP1417" s="9"/>
      <c r="HQ1417" s="9"/>
      <c r="HR1417" s="9"/>
      <c r="HS1417" s="9"/>
      <c r="HT1417" s="9"/>
      <c r="HU1417" s="9"/>
      <c r="HV1417" s="9"/>
      <c r="HW1417" s="9"/>
      <c r="HX1417" s="9"/>
      <c r="HY1417" s="9"/>
      <c r="HZ1417" s="9"/>
      <c r="IA1417" s="9"/>
      <c r="IB1417" s="9"/>
      <c r="IC1417" s="9"/>
      <c r="ID1417" s="9"/>
      <c r="IE1417" s="9"/>
      <c r="IF1417" s="9"/>
      <c r="IG1417" s="9"/>
      <c r="IH1417" s="9"/>
      <c r="II1417" s="9"/>
      <c r="IJ1417" s="9"/>
      <c r="IK1417" s="9"/>
      <c r="IL1417" s="9"/>
      <c r="IM1417" s="9"/>
      <c r="IN1417" s="9"/>
      <c r="IO1417" s="9"/>
      <c r="IP1417" s="9"/>
      <c r="IQ1417" s="9"/>
      <c r="IR1417" s="9"/>
      <c r="IS1417" s="9"/>
      <c r="IT1417" s="9"/>
      <c r="IU1417" s="9"/>
      <c r="IV1417" s="9"/>
      <c r="IW1417" s="9"/>
      <c r="IX1417" s="9"/>
      <c r="IY1417" s="9"/>
      <c r="IZ1417" s="9"/>
      <c r="JA1417" s="9"/>
      <c r="JB1417" s="9"/>
      <c r="JC1417" s="9"/>
      <c r="JD1417" s="10"/>
      <c r="SF1417" s="2"/>
    </row>
    <row r="1418" spans="1:500" ht="12" customHeight="1">
      <c r="A1418" s="168"/>
      <c r="B1418" s="160"/>
      <c r="C1418" s="160"/>
      <c r="D1418" s="160"/>
      <c r="E1418" s="160"/>
      <c r="F1418" s="169"/>
      <c r="G1418" s="11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9"/>
      <c r="CN1418" s="9"/>
      <c r="CO1418" s="9"/>
      <c r="CP1418" s="9"/>
      <c r="CQ1418" s="9"/>
      <c r="CR1418" s="9"/>
      <c r="CS1418" s="9"/>
      <c r="CT1418" s="9"/>
      <c r="CU1418" s="9"/>
      <c r="CV1418" s="9"/>
      <c r="CW1418" s="9"/>
      <c r="CX1418" s="9"/>
      <c r="CY1418" s="9"/>
      <c r="CZ1418" s="9"/>
      <c r="DA1418" s="9"/>
      <c r="DB1418" s="9"/>
      <c r="DC1418" s="9"/>
      <c r="DD1418" s="9"/>
      <c r="DE1418" s="9"/>
      <c r="DF1418" s="9"/>
      <c r="DG1418" s="9"/>
      <c r="DH1418" s="9"/>
      <c r="DI1418" s="9"/>
      <c r="DJ1418" s="9"/>
      <c r="DK1418" s="9"/>
      <c r="DL1418" s="9"/>
      <c r="DM1418" s="9"/>
      <c r="DN1418" s="9"/>
      <c r="DO1418" s="9"/>
      <c r="DP1418" s="9"/>
      <c r="DQ1418" s="9"/>
      <c r="DR1418" s="9"/>
      <c r="DS1418" s="9"/>
      <c r="DT1418" s="9"/>
      <c r="DU1418" s="9"/>
      <c r="DV1418" s="9"/>
      <c r="DW1418" s="9"/>
      <c r="DX1418" s="9"/>
      <c r="DY1418" s="9"/>
      <c r="DZ1418" s="9"/>
      <c r="EA1418" s="9"/>
      <c r="EB1418" s="9"/>
      <c r="EC1418" s="9"/>
      <c r="ED1418" s="9"/>
      <c r="EE1418" s="9"/>
      <c r="EF1418" s="9"/>
      <c r="EG1418" s="9"/>
      <c r="EH1418" s="9"/>
      <c r="EI1418" s="9"/>
      <c r="EJ1418" s="9"/>
      <c r="EK1418" s="9"/>
      <c r="EL1418" s="9"/>
      <c r="EM1418" s="9"/>
      <c r="EN1418" s="9"/>
      <c r="EO1418" s="9"/>
      <c r="EP1418" s="9"/>
      <c r="EQ1418" s="9"/>
      <c r="ER1418" s="9"/>
      <c r="ES1418" s="9"/>
      <c r="ET1418" s="9"/>
      <c r="EU1418" s="9"/>
      <c r="EV1418" s="9"/>
      <c r="EW1418" s="9"/>
      <c r="EX1418" s="9"/>
      <c r="EY1418" s="9"/>
      <c r="EZ1418" s="9"/>
      <c r="FA1418" s="9"/>
      <c r="FB1418" s="9"/>
      <c r="FC1418" s="9"/>
      <c r="FD1418" s="9"/>
      <c r="FE1418" s="9"/>
      <c r="FF1418" s="9"/>
      <c r="FG1418" s="9"/>
      <c r="FH1418" s="9"/>
      <c r="FI1418" s="9"/>
      <c r="FJ1418" s="9"/>
      <c r="FK1418" s="9"/>
      <c r="FL1418" s="9"/>
      <c r="FM1418" s="9"/>
      <c r="FN1418" s="9"/>
      <c r="FO1418" s="9"/>
      <c r="FP1418" s="9"/>
      <c r="FQ1418" s="9"/>
      <c r="FR1418" s="9"/>
      <c r="FS1418" s="9"/>
      <c r="FT1418" s="9"/>
      <c r="FU1418" s="9"/>
      <c r="FV1418" s="9"/>
      <c r="FW1418" s="9"/>
      <c r="FX1418" s="9"/>
      <c r="FY1418" s="9"/>
      <c r="FZ1418" s="9"/>
      <c r="GA1418" s="9"/>
      <c r="GB1418" s="9"/>
      <c r="GC1418" s="9"/>
      <c r="GD1418" s="9"/>
      <c r="GE1418" s="9"/>
      <c r="GF1418" s="9"/>
      <c r="GG1418" s="9"/>
      <c r="GH1418" s="9"/>
      <c r="GI1418" s="9"/>
      <c r="GJ1418" s="9"/>
      <c r="GK1418" s="9"/>
      <c r="GL1418" s="9"/>
      <c r="GM1418" s="9"/>
      <c r="GN1418" s="9"/>
      <c r="GO1418" s="9"/>
      <c r="GP1418" s="9"/>
      <c r="GQ1418" s="9"/>
      <c r="GR1418" s="9"/>
      <c r="GS1418" s="9"/>
      <c r="GT1418" s="9"/>
      <c r="GU1418" s="9"/>
      <c r="GV1418" s="9"/>
      <c r="GW1418" s="9"/>
      <c r="GX1418" s="9"/>
      <c r="GY1418" s="9"/>
      <c r="GZ1418" s="9"/>
      <c r="HA1418" s="9"/>
      <c r="HB1418" s="9"/>
      <c r="HC1418" s="9"/>
      <c r="HD1418" s="9"/>
      <c r="HE1418" s="9"/>
      <c r="HF1418" s="9"/>
      <c r="HG1418" s="9"/>
      <c r="HH1418" s="9"/>
      <c r="HI1418" s="9"/>
      <c r="HJ1418" s="9"/>
      <c r="HK1418" s="9"/>
      <c r="HL1418" s="9"/>
      <c r="HM1418" s="9"/>
      <c r="HN1418" s="9"/>
      <c r="HO1418" s="9"/>
      <c r="HP1418" s="9"/>
      <c r="HQ1418" s="9"/>
      <c r="HR1418" s="9"/>
      <c r="HS1418" s="9"/>
      <c r="HT1418" s="9"/>
      <c r="HU1418" s="9"/>
      <c r="HV1418" s="9"/>
      <c r="HW1418" s="9"/>
      <c r="HX1418" s="9"/>
      <c r="HY1418" s="9"/>
      <c r="HZ1418" s="9"/>
      <c r="IA1418" s="9"/>
      <c r="IB1418" s="9"/>
      <c r="IC1418" s="9"/>
      <c r="ID1418" s="9"/>
      <c r="IE1418" s="9"/>
      <c r="IF1418" s="9"/>
      <c r="IG1418" s="9"/>
      <c r="IH1418" s="9"/>
      <c r="II1418" s="9"/>
      <c r="IJ1418" s="9"/>
      <c r="IK1418" s="9"/>
      <c r="IL1418" s="9"/>
      <c r="IM1418" s="9"/>
      <c r="IN1418" s="9"/>
      <c r="IO1418" s="9"/>
      <c r="IP1418" s="9"/>
      <c r="IQ1418" s="9"/>
      <c r="IR1418" s="9"/>
      <c r="IS1418" s="9"/>
      <c r="IT1418" s="9"/>
      <c r="IU1418" s="9"/>
      <c r="IV1418" s="9"/>
      <c r="IW1418" s="9"/>
      <c r="IX1418" s="9"/>
      <c r="IY1418" s="9"/>
      <c r="IZ1418" s="9"/>
      <c r="JA1418" s="9"/>
      <c r="JB1418" s="9"/>
      <c r="JC1418" s="9"/>
      <c r="JD1418" s="10"/>
      <c r="SF1418" s="2"/>
    </row>
    <row r="1419" spans="1:500" ht="12" customHeight="1">
      <c r="A1419" s="168"/>
      <c r="B1419" s="160"/>
      <c r="C1419" s="160"/>
      <c r="D1419" s="160"/>
      <c r="E1419" s="160"/>
      <c r="F1419" s="169"/>
      <c r="G1419" s="11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9"/>
      <c r="CN1419" s="9"/>
      <c r="CO1419" s="9"/>
      <c r="CP1419" s="9"/>
      <c r="CQ1419" s="9"/>
      <c r="CR1419" s="9"/>
      <c r="CS1419" s="9"/>
      <c r="CT1419" s="9"/>
      <c r="CU1419" s="9"/>
      <c r="CV1419" s="9"/>
      <c r="CW1419" s="9"/>
      <c r="CX1419" s="9"/>
      <c r="CY1419" s="9"/>
      <c r="CZ1419" s="9"/>
      <c r="DA1419" s="9"/>
      <c r="DB1419" s="9"/>
      <c r="DC1419" s="9"/>
      <c r="DD1419" s="9"/>
      <c r="DE1419" s="9"/>
      <c r="DF1419" s="9"/>
      <c r="DG1419" s="9"/>
      <c r="DH1419" s="9"/>
      <c r="DI1419" s="9"/>
      <c r="DJ1419" s="9"/>
      <c r="DK1419" s="9"/>
      <c r="DL1419" s="9"/>
      <c r="DM1419" s="9"/>
      <c r="DN1419" s="9"/>
      <c r="DO1419" s="9"/>
      <c r="DP1419" s="9"/>
      <c r="DQ1419" s="9"/>
      <c r="DR1419" s="9"/>
      <c r="DS1419" s="9"/>
      <c r="DT1419" s="9"/>
      <c r="DU1419" s="9"/>
      <c r="DV1419" s="9"/>
      <c r="DW1419" s="9"/>
      <c r="DX1419" s="9"/>
      <c r="DY1419" s="9"/>
      <c r="DZ1419" s="9"/>
      <c r="EA1419" s="9"/>
      <c r="EB1419" s="9"/>
      <c r="EC1419" s="9"/>
      <c r="ED1419" s="9"/>
      <c r="EE1419" s="9"/>
      <c r="EF1419" s="9"/>
      <c r="EG1419" s="9"/>
      <c r="EH1419" s="9"/>
      <c r="EI1419" s="9"/>
      <c r="EJ1419" s="9"/>
      <c r="EK1419" s="9"/>
      <c r="EL1419" s="9"/>
      <c r="EM1419" s="9"/>
      <c r="EN1419" s="9"/>
      <c r="EO1419" s="9"/>
      <c r="EP1419" s="9"/>
      <c r="EQ1419" s="9"/>
      <c r="ER1419" s="9"/>
      <c r="ES1419" s="9"/>
      <c r="ET1419" s="9"/>
      <c r="EU1419" s="9"/>
      <c r="EV1419" s="9"/>
      <c r="EW1419" s="9"/>
      <c r="EX1419" s="9"/>
      <c r="EY1419" s="9"/>
      <c r="EZ1419" s="9"/>
      <c r="FA1419" s="9"/>
      <c r="FB1419" s="9"/>
      <c r="FC1419" s="9"/>
      <c r="FD1419" s="9"/>
      <c r="FE1419" s="9"/>
      <c r="FF1419" s="9"/>
      <c r="FG1419" s="9"/>
      <c r="FH1419" s="9"/>
      <c r="FI1419" s="9"/>
      <c r="FJ1419" s="9"/>
      <c r="FK1419" s="9"/>
      <c r="FL1419" s="9"/>
      <c r="FM1419" s="9"/>
      <c r="FN1419" s="9"/>
      <c r="FO1419" s="9"/>
      <c r="FP1419" s="9"/>
      <c r="FQ1419" s="9"/>
      <c r="FR1419" s="9"/>
      <c r="FS1419" s="9"/>
      <c r="FT1419" s="9"/>
      <c r="FU1419" s="9"/>
      <c r="FV1419" s="9"/>
      <c r="FW1419" s="9"/>
      <c r="FX1419" s="9"/>
      <c r="FY1419" s="9"/>
      <c r="FZ1419" s="9"/>
      <c r="GA1419" s="9"/>
      <c r="GB1419" s="9"/>
      <c r="GC1419" s="9"/>
      <c r="GD1419" s="9"/>
      <c r="GE1419" s="9"/>
      <c r="GF1419" s="9"/>
      <c r="GG1419" s="9"/>
      <c r="GH1419" s="9"/>
      <c r="GI1419" s="9"/>
      <c r="GJ1419" s="9"/>
      <c r="GK1419" s="9"/>
      <c r="GL1419" s="9"/>
      <c r="GM1419" s="9"/>
      <c r="GN1419" s="9"/>
      <c r="GO1419" s="9"/>
      <c r="GP1419" s="9"/>
      <c r="GQ1419" s="9"/>
      <c r="GR1419" s="9"/>
      <c r="GS1419" s="9"/>
      <c r="GT1419" s="9"/>
      <c r="GU1419" s="9"/>
      <c r="GV1419" s="9"/>
      <c r="GW1419" s="9"/>
      <c r="GX1419" s="9"/>
      <c r="GY1419" s="9"/>
      <c r="GZ1419" s="9"/>
      <c r="HA1419" s="9"/>
      <c r="HB1419" s="9"/>
      <c r="HC1419" s="9"/>
      <c r="HD1419" s="9"/>
      <c r="HE1419" s="9"/>
      <c r="HF1419" s="9"/>
      <c r="HG1419" s="9"/>
      <c r="HH1419" s="9"/>
      <c r="HI1419" s="9"/>
      <c r="HJ1419" s="9"/>
      <c r="HK1419" s="9"/>
      <c r="HL1419" s="9"/>
      <c r="HM1419" s="9"/>
      <c r="HN1419" s="9"/>
      <c r="HO1419" s="9"/>
      <c r="HP1419" s="9"/>
      <c r="HQ1419" s="9"/>
      <c r="HR1419" s="9"/>
      <c r="HS1419" s="9"/>
      <c r="HT1419" s="9"/>
      <c r="HU1419" s="9"/>
      <c r="HV1419" s="9"/>
      <c r="HW1419" s="9"/>
      <c r="HX1419" s="9"/>
      <c r="HY1419" s="9"/>
      <c r="HZ1419" s="9"/>
      <c r="IA1419" s="9"/>
      <c r="IB1419" s="9"/>
      <c r="IC1419" s="9"/>
      <c r="ID1419" s="9"/>
      <c r="IE1419" s="9"/>
      <c r="IF1419" s="9"/>
      <c r="IG1419" s="9"/>
      <c r="IH1419" s="9"/>
      <c r="II1419" s="9"/>
      <c r="IJ1419" s="9"/>
      <c r="IK1419" s="9"/>
      <c r="IL1419" s="9"/>
      <c r="IM1419" s="9"/>
      <c r="IN1419" s="9"/>
      <c r="IO1419" s="9"/>
      <c r="IP1419" s="9"/>
      <c r="IQ1419" s="9"/>
      <c r="IR1419" s="9"/>
      <c r="IS1419" s="9"/>
      <c r="IT1419" s="9"/>
      <c r="IU1419" s="9"/>
      <c r="IV1419" s="9"/>
      <c r="IW1419" s="9"/>
      <c r="IX1419" s="9"/>
      <c r="IY1419" s="9"/>
      <c r="IZ1419" s="9"/>
      <c r="JA1419" s="9"/>
      <c r="JB1419" s="9"/>
      <c r="JC1419" s="9"/>
      <c r="JD1419" s="10"/>
      <c r="SF1419" s="2"/>
    </row>
    <row r="1420" spans="1:500" ht="12" customHeight="1">
      <c r="A1420" s="168"/>
      <c r="B1420" s="160"/>
      <c r="C1420" s="160"/>
      <c r="D1420" s="160"/>
      <c r="E1420" s="160"/>
      <c r="F1420" s="169"/>
      <c r="G1420" s="11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9"/>
      <c r="CN1420" s="9"/>
      <c r="CO1420" s="9"/>
      <c r="CP1420" s="9"/>
      <c r="CQ1420" s="9"/>
      <c r="CR1420" s="9"/>
      <c r="CS1420" s="9"/>
      <c r="CT1420" s="9"/>
      <c r="CU1420" s="9"/>
      <c r="CV1420" s="9"/>
      <c r="CW1420" s="9"/>
      <c r="CX1420" s="9"/>
      <c r="CY1420" s="9"/>
      <c r="CZ1420" s="9"/>
      <c r="DA1420" s="9"/>
      <c r="DB1420" s="9"/>
      <c r="DC1420" s="9"/>
      <c r="DD1420" s="9"/>
      <c r="DE1420" s="9"/>
      <c r="DF1420" s="9"/>
      <c r="DG1420" s="9"/>
      <c r="DH1420" s="9"/>
      <c r="DI1420" s="9"/>
      <c r="DJ1420" s="9"/>
      <c r="DK1420" s="9"/>
      <c r="DL1420" s="9"/>
      <c r="DM1420" s="9"/>
      <c r="DN1420" s="9"/>
      <c r="DO1420" s="9"/>
      <c r="DP1420" s="9"/>
      <c r="DQ1420" s="9"/>
      <c r="DR1420" s="9"/>
      <c r="DS1420" s="9"/>
      <c r="DT1420" s="9"/>
      <c r="DU1420" s="9"/>
      <c r="DV1420" s="9"/>
      <c r="DW1420" s="9"/>
      <c r="DX1420" s="9"/>
      <c r="DY1420" s="9"/>
      <c r="DZ1420" s="9"/>
      <c r="EA1420" s="9"/>
      <c r="EB1420" s="9"/>
      <c r="EC1420" s="9"/>
      <c r="ED1420" s="9"/>
      <c r="EE1420" s="9"/>
      <c r="EF1420" s="9"/>
      <c r="EG1420" s="9"/>
      <c r="EH1420" s="9"/>
      <c r="EI1420" s="9"/>
      <c r="EJ1420" s="9"/>
      <c r="EK1420" s="9"/>
      <c r="EL1420" s="9"/>
      <c r="EM1420" s="9"/>
      <c r="EN1420" s="9"/>
      <c r="EO1420" s="9"/>
      <c r="EP1420" s="9"/>
      <c r="EQ1420" s="9"/>
      <c r="ER1420" s="9"/>
      <c r="ES1420" s="9"/>
      <c r="ET1420" s="9"/>
      <c r="EU1420" s="9"/>
      <c r="EV1420" s="9"/>
      <c r="EW1420" s="9"/>
      <c r="EX1420" s="9"/>
      <c r="EY1420" s="9"/>
      <c r="EZ1420" s="9"/>
      <c r="FA1420" s="9"/>
      <c r="FB1420" s="9"/>
      <c r="FC1420" s="9"/>
      <c r="FD1420" s="9"/>
      <c r="FE1420" s="9"/>
      <c r="FF1420" s="9"/>
      <c r="FG1420" s="9"/>
      <c r="FH1420" s="9"/>
      <c r="FI1420" s="9"/>
      <c r="FJ1420" s="9"/>
      <c r="FK1420" s="9"/>
      <c r="FL1420" s="9"/>
      <c r="FM1420" s="9"/>
      <c r="FN1420" s="9"/>
      <c r="FO1420" s="9"/>
      <c r="FP1420" s="9"/>
      <c r="FQ1420" s="9"/>
      <c r="FR1420" s="9"/>
      <c r="FS1420" s="9"/>
      <c r="FT1420" s="9"/>
      <c r="FU1420" s="9"/>
      <c r="FV1420" s="9"/>
      <c r="FW1420" s="9"/>
      <c r="FX1420" s="9"/>
      <c r="FY1420" s="9"/>
      <c r="FZ1420" s="9"/>
      <c r="GA1420" s="9"/>
      <c r="GB1420" s="9"/>
      <c r="GC1420" s="9"/>
      <c r="GD1420" s="9"/>
      <c r="GE1420" s="9"/>
      <c r="GF1420" s="9"/>
      <c r="GG1420" s="9"/>
      <c r="GH1420" s="9"/>
      <c r="GI1420" s="9"/>
      <c r="GJ1420" s="9"/>
      <c r="GK1420" s="9"/>
      <c r="GL1420" s="9"/>
      <c r="GM1420" s="9"/>
      <c r="GN1420" s="9"/>
      <c r="GO1420" s="9"/>
      <c r="GP1420" s="9"/>
      <c r="GQ1420" s="9"/>
      <c r="GR1420" s="9"/>
      <c r="GS1420" s="9"/>
      <c r="GT1420" s="9"/>
      <c r="GU1420" s="9"/>
      <c r="GV1420" s="9"/>
      <c r="GW1420" s="9"/>
      <c r="GX1420" s="9"/>
      <c r="GY1420" s="9"/>
      <c r="GZ1420" s="9"/>
      <c r="HA1420" s="9"/>
      <c r="HB1420" s="9"/>
      <c r="HC1420" s="9"/>
      <c r="HD1420" s="9"/>
      <c r="HE1420" s="9"/>
      <c r="HF1420" s="9"/>
      <c r="HG1420" s="9"/>
      <c r="HH1420" s="9"/>
      <c r="HI1420" s="9"/>
      <c r="HJ1420" s="9"/>
      <c r="HK1420" s="9"/>
      <c r="HL1420" s="9"/>
      <c r="HM1420" s="9"/>
      <c r="HN1420" s="9"/>
      <c r="HO1420" s="9"/>
      <c r="HP1420" s="9"/>
      <c r="HQ1420" s="9"/>
      <c r="HR1420" s="9"/>
      <c r="HS1420" s="9"/>
      <c r="HT1420" s="9"/>
      <c r="HU1420" s="9"/>
      <c r="HV1420" s="9"/>
      <c r="HW1420" s="9"/>
      <c r="HX1420" s="9"/>
      <c r="HY1420" s="9"/>
      <c r="HZ1420" s="9"/>
      <c r="IA1420" s="9"/>
      <c r="IB1420" s="9"/>
      <c r="IC1420" s="9"/>
      <c r="ID1420" s="9"/>
      <c r="IE1420" s="9"/>
      <c r="IF1420" s="9"/>
      <c r="IG1420" s="9"/>
      <c r="IH1420" s="9"/>
      <c r="II1420" s="9"/>
      <c r="IJ1420" s="9"/>
      <c r="IK1420" s="9"/>
      <c r="IL1420" s="9"/>
      <c r="IM1420" s="9"/>
      <c r="IN1420" s="9"/>
      <c r="IO1420" s="9"/>
      <c r="IP1420" s="9"/>
      <c r="IQ1420" s="9"/>
      <c r="IR1420" s="9"/>
      <c r="IS1420" s="9"/>
      <c r="IT1420" s="9"/>
      <c r="IU1420" s="9"/>
      <c r="IV1420" s="9"/>
      <c r="IW1420" s="9"/>
      <c r="IX1420" s="9"/>
      <c r="IY1420" s="9"/>
      <c r="IZ1420" s="9"/>
      <c r="JA1420" s="9"/>
      <c r="JB1420" s="9"/>
      <c r="JC1420" s="9"/>
      <c r="JD1420" s="10"/>
      <c r="SF1420" s="2"/>
    </row>
    <row r="1421" spans="1:500" ht="12" customHeight="1">
      <c r="A1421" s="168"/>
      <c r="B1421" s="160"/>
      <c r="C1421" s="160"/>
      <c r="D1421" s="160"/>
      <c r="E1421" s="160"/>
      <c r="F1421" s="169"/>
      <c r="G1421" s="11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9"/>
      <c r="CN1421" s="9"/>
      <c r="CO1421" s="9"/>
      <c r="CP1421" s="9"/>
      <c r="CQ1421" s="9"/>
      <c r="CR1421" s="9"/>
      <c r="CS1421" s="9"/>
      <c r="CT1421" s="9"/>
      <c r="CU1421" s="9"/>
      <c r="CV1421" s="9"/>
      <c r="CW1421" s="9"/>
      <c r="CX1421" s="9"/>
      <c r="CY1421" s="9"/>
      <c r="CZ1421" s="9"/>
      <c r="DA1421" s="9"/>
      <c r="DB1421" s="9"/>
      <c r="DC1421" s="9"/>
      <c r="DD1421" s="9"/>
      <c r="DE1421" s="9"/>
      <c r="DF1421" s="9"/>
      <c r="DG1421" s="9"/>
      <c r="DH1421" s="9"/>
      <c r="DI1421" s="9"/>
      <c r="DJ1421" s="9"/>
      <c r="DK1421" s="9"/>
      <c r="DL1421" s="9"/>
      <c r="DM1421" s="9"/>
      <c r="DN1421" s="9"/>
      <c r="DO1421" s="9"/>
      <c r="DP1421" s="9"/>
      <c r="DQ1421" s="9"/>
      <c r="DR1421" s="9"/>
      <c r="DS1421" s="9"/>
      <c r="DT1421" s="9"/>
      <c r="DU1421" s="9"/>
      <c r="DV1421" s="9"/>
      <c r="DW1421" s="9"/>
      <c r="DX1421" s="9"/>
      <c r="DY1421" s="9"/>
      <c r="DZ1421" s="9"/>
      <c r="EA1421" s="9"/>
      <c r="EB1421" s="9"/>
      <c r="EC1421" s="9"/>
      <c r="ED1421" s="9"/>
      <c r="EE1421" s="9"/>
      <c r="EF1421" s="9"/>
      <c r="EG1421" s="9"/>
      <c r="EH1421" s="9"/>
      <c r="EI1421" s="9"/>
      <c r="EJ1421" s="9"/>
      <c r="EK1421" s="9"/>
      <c r="EL1421" s="9"/>
      <c r="EM1421" s="9"/>
      <c r="EN1421" s="9"/>
      <c r="EO1421" s="9"/>
      <c r="EP1421" s="9"/>
      <c r="EQ1421" s="9"/>
      <c r="ER1421" s="9"/>
      <c r="ES1421" s="9"/>
      <c r="ET1421" s="9"/>
      <c r="EU1421" s="9"/>
      <c r="EV1421" s="9"/>
      <c r="EW1421" s="9"/>
      <c r="EX1421" s="9"/>
      <c r="EY1421" s="9"/>
      <c r="EZ1421" s="9"/>
      <c r="FA1421" s="9"/>
      <c r="FB1421" s="9"/>
      <c r="FC1421" s="9"/>
      <c r="FD1421" s="9"/>
      <c r="FE1421" s="9"/>
      <c r="FF1421" s="9"/>
      <c r="FG1421" s="9"/>
      <c r="FH1421" s="9"/>
      <c r="FI1421" s="9"/>
      <c r="FJ1421" s="9"/>
      <c r="FK1421" s="9"/>
      <c r="FL1421" s="9"/>
      <c r="FM1421" s="9"/>
      <c r="FN1421" s="9"/>
      <c r="FO1421" s="9"/>
      <c r="FP1421" s="9"/>
      <c r="FQ1421" s="9"/>
      <c r="FR1421" s="9"/>
      <c r="FS1421" s="9"/>
      <c r="FT1421" s="9"/>
      <c r="FU1421" s="9"/>
      <c r="FV1421" s="9"/>
      <c r="FW1421" s="9"/>
      <c r="FX1421" s="9"/>
      <c r="FY1421" s="9"/>
      <c r="FZ1421" s="9"/>
      <c r="GA1421" s="9"/>
      <c r="GB1421" s="9"/>
      <c r="GC1421" s="9"/>
      <c r="GD1421" s="9"/>
      <c r="GE1421" s="9"/>
      <c r="GF1421" s="9"/>
      <c r="GG1421" s="9"/>
      <c r="GH1421" s="9"/>
      <c r="GI1421" s="9"/>
      <c r="GJ1421" s="9"/>
      <c r="GK1421" s="9"/>
      <c r="GL1421" s="9"/>
      <c r="GM1421" s="9"/>
      <c r="GN1421" s="9"/>
      <c r="GO1421" s="9"/>
      <c r="GP1421" s="9"/>
      <c r="GQ1421" s="9"/>
      <c r="GR1421" s="9"/>
      <c r="GS1421" s="9"/>
      <c r="GT1421" s="9"/>
      <c r="GU1421" s="9"/>
      <c r="GV1421" s="9"/>
      <c r="GW1421" s="9"/>
      <c r="GX1421" s="9"/>
      <c r="GY1421" s="9"/>
      <c r="GZ1421" s="9"/>
      <c r="HA1421" s="9"/>
      <c r="HB1421" s="9"/>
      <c r="HC1421" s="9"/>
      <c r="HD1421" s="9"/>
      <c r="HE1421" s="9"/>
      <c r="HF1421" s="9"/>
      <c r="HG1421" s="9"/>
      <c r="HH1421" s="9"/>
      <c r="HI1421" s="9"/>
      <c r="HJ1421" s="9"/>
      <c r="HK1421" s="9"/>
      <c r="HL1421" s="9"/>
      <c r="HM1421" s="9"/>
      <c r="HN1421" s="9"/>
      <c r="HO1421" s="9"/>
      <c r="HP1421" s="9"/>
      <c r="HQ1421" s="9"/>
      <c r="HR1421" s="9"/>
      <c r="HS1421" s="9"/>
      <c r="HT1421" s="9"/>
      <c r="HU1421" s="9"/>
      <c r="HV1421" s="9"/>
      <c r="HW1421" s="9"/>
      <c r="HX1421" s="9"/>
      <c r="HY1421" s="9"/>
      <c r="HZ1421" s="9"/>
      <c r="IA1421" s="9"/>
      <c r="IB1421" s="9"/>
      <c r="IC1421" s="9"/>
      <c r="ID1421" s="9"/>
      <c r="IE1421" s="9"/>
      <c r="IF1421" s="9"/>
      <c r="IG1421" s="9"/>
      <c r="IH1421" s="9"/>
      <c r="II1421" s="9"/>
      <c r="IJ1421" s="9"/>
      <c r="IK1421" s="9"/>
      <c r="IL1421" s="9"/>
      <c r="IM1421" s="9"/>
      <c r="IN1421" s="9"/>
      <c r="IO1421" s="9"/>
      <c r="IP1421" s="9"/>
      <c r="IQ1421" s="9"/>
      <c r="IR1421" s="9"/>
      <c r="IS1421" s="9"/>
      <c r="IT1421" s="9"/>
      <c r="IU1421" s="9"/>
      <c r="IV1421" s="9"/>
      <c r="IW1421" s="9"/>
      <c r="IX1421" s="9"/>
      <c r="IY1421" s="9"/>
      <c r="IZ1421" s="9"/>
      <c r="JA1421" s="9"/>
      <c r="JB1421" s="9"/>
      <c r="JC1421" s="9"/>
      <c r="JD1421" s="10"/>
      <c r="SF1421" s="2"/>
    </row>
    <row r="1422" spans="1:500" ht="12" customHeight="1">
      <c r="A1422" s="168"/>
      <c r="B1422" s="160"/>
      <c r="C1422" s="160"/>
      <c r="D1422" s="160"/>
      <c r="E1422" s="160"/>
      <c r="F1422" s="169"/>
      <c r="G1422" s="11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9"/>
      <c r="CN1422" s="9"/>
      <c r="CO1422" s="9"/>
      <c r="CP1422" s="9"/>
      <c r="CQ1422" s="9"/>
      <c r="CR1422" s="9"/>
      <c r="CS1422" s="9"/>
      <c r="CT1422" s="9"/>
      <c r="CU1422" s="9"/>
      <c r="CV1422" s="9"/>
      <c r="CW1422" s="9"/>
      <c r="CX1422" s="9"/>
      <c r="CY1422" s="9"/>
      <c r="CZ1422" s="9"/>
      <c r="DA1422" s="9"/>
      <c r="DB1422" s="9"/>
      <c r="DC1422" s="9"/>
      <c r="DD1422" s="9"/>
      <c r="DE1422" s="9"/>
      <c r="DF1422" s="9"/>
      <c r="DG1422" s="9"/>
      <c r="DH1422" s="9"/>
      <c r="DI1422" s="9"/>
      <c r="DJ1422" s="9"/>
      <c r="DK1422" s="9"/>
      <c r="DL1422" s="9"/>
      <c r="DM1422" s="9"/>
      <c r="DN1422" s="9"/>
      <c r="DO1422" s="9"/>
      <c r="DP1422" s="9"/>
      <c r="DQ1422" s="9"/>
      <c r="DR1422" s="9"/>
      <c r="DS1422" s="9"/>
      <c r="DT1422" s="9"/>
      <c r="DU1422" s="9"/>
      <c r="DV1422" s="9"/>
      <c r="DW1422" s="9"/>
      <c r="DX1422" s="9"/>
      <c r="DY1422" s="9"/>
      <c r="DZ1422" s="9"/>
      <c r="EA1422" s="9"/>
      <c r="EB1422" s="9"/>
      <c r="EC1422" s="9"/>
      <c r="ED1422" s="9"/>
      <c r="EE1422" s="9"/>
      <c r="EF1422" s="9"/>
      <c r="EG1422" s="9"/>
      <c r="EH1422" s="9"/>
      <c r="EI1422" s="9"/>
      <c r="EJ1422" s="9"/>
      <c r="EK1422" s="9"/>
      <c r="EL1422" s="9"/>
      <c r="EM1422" s="9"/>
      <c r="EN1422" s="9"/>
      <c r="EO1422" s="9"/>
      <c r="EP1422" s="9"/>
      <c r="EQ1422" s="9"/>
      <c r="ER1422" s="9"/>
      <c r="ES1422" s="9"/>
      <c r="ET1422" s="9"/>
      <c r="EU1422" s="9"/>
      <c r="EV1422" s="9"/>
      <c r="EW1422" s="9"/>
      <c r="EX1422" s="9"/>
      <c r="EY1422" s="9"/>
      <c r="EZ1422" s="9"/>
      <c r="FA1422" s="9"/>
      <c r="FB1422" s="9"/>
      <c r="FC1422" s="9"/>
      <c r="FD1422" s="9"/>
      <c r="FE1422" s="9"/>
      <c r="FF1422" s="9"/>
      <c r="FG1422" s="9"/>
      <c r="FH1422" s="9"/>
      <c r="FI1422" s="9"/>
      <c r="FJ1422" s="9"/>
      <c r="FK1422" s="9"/>
      <c r="FL1422" s="9"/>
      <c r="FM1422" s="9"/>
      <c r="FN1422" s="9"/>
      <c r="FO1422" s="9"/>
      <c r="FP1422" s="9"/>
      <c r="FQ1422" s="9"/>
      <c r="FR1422" s="9"/>
      <c r="FS1422" s="9"/>
      <c r="FT1422" s="9"/>
      <c r="FU1422" s="9"/>
      <c r="FV1422" s="9"/>
      <c r="FW1422" s="9"/>
      <c r="FX1422" s="9"/>
      <c r="FY1422" s="9"/>
      <c r="FZ1422" s="9"/>
      <c r="GA1422" s="9"/>
      <c r="GB1422" s="9"/>
      <c r="GC1422" s="9"/>
      <c r="GD1422" s="9"/>
      <c r="GE1422" s="9"/>
      <c r="GF1422" s="9"/>
      <c r="GG1422" s="9"/>
      <c r="GH1422" s="9"/>
      <c r="GI1422" s="9"/>
      <c r="GJ1422" s="9"/>
      <c r="GK1422" s="9"/>
      <c r="GL1422" s="9"/>
      <c r="GM1422" s="9"/>
      <c r="GN1422" s="9"/>
      <c r="GO1422" s="9"/>
      <c r="GP1422" s="9"/>
      <c r="GQ1422" s="9"/>
      <c r="GR1422" s="9"/>
      <c r="GS1422" s="9"/>
      <c r="GT1422" s="9"/>
      <c r="GU1422" s="9"/>
      <c r="GV1422" s="9"/>
      <c r="GW1422" s="9"/>
      <c r="GX1422" s="9"/>
      <c r="GY1422" s="9"/>
      <c r="GZ1422" s="9"/>
      <c r="HA1422" s="9"/>
      <c r="HB1422" s="9"/>
      <c r="HC1422" s="9"/>
      <c r="HD1422" s="9"/>
      <c r="HE1422" s="9"/>
      <c r="HF1422" s="9"/>
      <c r="HG1422" s="9"/>
      <c r="HH1422" s="9"/>
      <c r="HI1422" s="9"/>
      <c r="HJ1422" s="9"/>
      <c r="HK1422" s="9"/>
      <c r="HL1422" s="9"/>
      <c r="HM1422" s="9"/>
      <c r="HN1422" s="9"/>
      <c r="HO1422" s="9"/>
      <c r="HP1422" s="9"/>
      <c r="HQ1422" s="9"/>
      <c r="HR1422" s="9"/>
      <c r="HS1422" s="9"/>
      <c r="HT1422" s="9"/>
      <c r="HU1422" s="9"/>
      <c r="HV1422" s="9"/>
      <c r="HW1422" s="9"/>
      <c r="HX1422" s="9"/>
      <c r="HY1422" s="9"/>
      <c r="HZ1422" s="9"/>
      <c r="IA1422" s="9"/>
      <c r="IB1422" s="9"/>
      <c r="IC1422" s="9"/>
      <c r="ID1422" s="9"/>
      <c r="IE1422" s="9"/>
      <c r="IF1422" s="9"/>
      <c r="IG1422" s="9"/>
      <c r="IH1422" s="9"/>
      <c r="II1422" s="9"/>
      <c r="IJ1422" s="9"/>
      <c r="IK1422" s="9"/>
      <c r="IL1422" s="9"/>
      <c r="IM1422" s="9"/>
      <c r="IN1422" s="9"/>
      <c r="IO1422" s="9"/>
      <c r="IP1422" s="9"/>
      <c r="IQ1422" s="9"/>
      <c r="IR1422" s="9"/>
      <c r="IS1422" s="9"/>
      <c r="IT1422" s="9"/>
      <c r="IU1422" s="9"/>
      <c r="IV1422" s="9"/>
      <c r="IW1422" s="9"/>
      <c r="IX1422" s="9"/>
      <c r="IY1422" s="9"/>
      <c r="IZ1422" s="9"/>
      <c r="JA1422" s="9"/>
      <c r="JB1422" s="9"/>
      <c r="JC1422" s="9"/>
      <c r="JD1422" s="10"/>
      <c r="SF1422" s="2"/>
    </row>
    <row r="1423" spans="1:500" ht="12" customHeight="1">
      <c r="A1423" s="168"/>
      <c r="B1423" s="160"/>
      <c r="C1423" s="160"/>
      <c r="D1423" s="160"/>
      <c r="E1423" s="160"/>
      <c r="F1423" s="169"/>
      <c r="G1423" s="11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9"/>
      <c r="CN1423" s="9"/>
      <c r="CO1423" s="9"/>
      <c r="CP1423" s="9"/>
      <c r="CQ1423" s="9"/>
      <c r="CR1423" s="9"/>
      <c r="CS1423" s="9"/>
      <c r="CT1423" s="9"/>
      <c r="CU1423" s="9"/>
      <c r="CV1423" s="9"/>
      <c r="CW1423" s="9"/>
      <c r="CX1423" s="9"/>
      <c r="CY1423" s="9"/>
      <c r="CZ1423" s="9"/>
      <c r="DA1423" s="9"/>
      <c r="DB1423" s="9"/>
      <c r="DC1423" s="9"/>
      <c r="DD1423" s="9"/>
      <c r="DE1423" s="9"/>
      <c r="DF1423" s="9"/>
      <c r="DG1423" s="9"/>
      <c r="DH1423" s="9"/>
      <c r="DI1423" s="9"/>
      <c r="DJ1423" s="9"/>
      <c r="DK1423" s="9"/>
      <c r="DL1423" s="9"/>
      <c r="DM1423" s="9"/>
      <c r="DN1423" s="9"/>
      <c r="DO1423" s="9"/>
      <c r="DP1423" s="9"/>
      <c r="DQ1423" s="9"/>
      <c r="DR1423" s="9"/>
      <c r="DS1423" s="9"/>
      <c r="DT1423" s="9"/>
      <c r="DU1423" s="9"/>
      <c r="DV1423" s="9"/>
      <c r="DW1423" s="9"/>
      <c r="DX1423" s="9"/>
      <c r="DY1423" s="9"/>
      <c r="DZ1423" s="9"/>
      <c r="EA1423" s="9"/>
      <c r="EB1423" s="9"/>
      <c r="EC1423" s="9"/>
      <c r="ED1423" s="9"/>
      <c r="EE1423" s="9"/>
      <c r="EF1423" s="9"/>
      <c r="EG1423" s="9"/>
      <c r="EH1423" s="9"/>
      <c r="EI1423" s="9"/>
      <c r="EJ1423" s="9"/>
      <c r="EK1423" s="9"/>
      <c r="EL1423" s="9"/>
      <c r="EM1423" s="9"/>
      <c r="EN1423" s="9"/>
      <c r="EO1423" s="9"/>
      <c r="EP1423" s="9"/>
      <c r="EQ1423" s="9"/>
      <c r="ER1423" s="9"/>
      <c r="ES1423" s="9"/>
      <c r="ET1423" s="9"/>
      <c r="EU1423" s="9"/>
      <c r="EV1423" s="9"/>
      <c r="EW1423" s="9"/>
      <c r="EX1423" s="9"/>
      <c r="EY1423" s="9"/>
      <c r="EZ1423" s="9"/>
      <c r="FA1423" s="9"/>
      <c r="FB1423" s="9"/>
      <c r="FC1423" s="9"/>
      <c r="FD1423" s="9"/>
      <c r="FE1423" s="9"/>
      <c r="FF1423" s="9"/>
      <c r="FG1423" s="9"/>
      <c r="FH1423" s="9"/>
      <c r="FI1423" s="9"/>
      <c r="FJ1423" s="9"/>
      <c r="FK1423" s="9"/>
      <c r="FL1423" s="9"/>
      <c r="FM1423" s="9"/>
      <c r="FN1423" s="9"/>
      <c r="FO1423" s="9"/>
      <c r="FP1423" s="9"/>
      <c r="FQ1423" s="9"/>
      <c r="FR1423" s="9"/>
      <c r="FS1423" s="9"/>
      <c r="FT1423" s="9"/>
      <c r="FU1423" s="9"/>
      <c r="FV1423" s="9"/>
      <c r="FW1423" s="9"/>
      <c r="FX1423" s="9"/>
      <c r="FY1423" s="9"/>
      <c r="FZ1423" s="9"/>
      <c r="GA1423" s="9"/>
      <c r="GB1423" s="9"/>
      <c r="GC1423" s="9"/>
      <c r="GD1423" s="9"/>
      <c r="GE1423" s="9"/>
      <c r="GF1423" s="9"/>
      <c r="GG1423" s="9"/>
      <c r="GH1423" s="9"/>
      <c r="GI1423" s="9"/>
      <c r="GJ1423" s="9"/>
      <c r="GK1423" s="9"/>
      <c r="GL1423" s="9"/>
      <c r="GM1423" s="9"/>
      <c r="GN1423" s="9"/>
      <c r="GO1423" s="9"/>
      <c r="GP1423" s="9"/>
      <c r="GQ1423" s="9"/>
      <c r="GR1423" s="9"/>
      <c r="GS1423" s="9"/>
      <c r="GT1423" s="9"/>
      <c r="GU1423" s="9"/>
      <c r="GV1423" s="9"/>
      <c r="GW1423" s="9"/>
      <c r="GX1423" s="9"/>
      <c r="GY1423" s="9"/>
      <c r="GZ1423" s="9"/>
      <c r="HA1423" s="9"/>
      <c r="HB1423" s="9"/>
      <c r="HC1423" s="9"/>
      <c r="HD1423" s="9"/>
      <c r="HE1423" s="9"/>
      <c r="HF1423" s="9"/>
      <c r="HG1423" s="9"/>
      <c r="HH1423" s="9"/>
      <c r="HI1423" s="9"/>
      <c r="HJ1423" s="9"/>
      <c r="HK1423" s="9"/>
      <c r="HL1423" s="9"/>
      <c r="HM1423" s="9"/>
      <c r="HN1423" s="9"/>
      <c r="HO1423" s="9"/>
      <c r="HP1423" s="9"/>
      <c r="HQ1423" s="9"/>
      <c r="HR1423" s="9"/>
      <c r="HS1423" s="9"/>
      <c r="HT1423" s="9"/>
      <c r="HU1423" s="9"/>
      <c r="HV1423" s="9"/>
      <c r="HW1423" s="9"/>
      <c r="HX1423" s="9"/>
      <c r="HY1423" s="9"/>
      <c r="HZ1423" s="9"/>
      <c r="IA1423" s="9"/>
      <c r="IB1423" s="9"/>
      <c r="IC1423" s="9"/>
      <c r="ID1423" s="9"/>
      <c r="IE1423" s="9"/>
      <c r="IF1423" s="9"/>
      <c r="IG1423" s="9"/>
      <c r="IH1423" s="9"/>
      <c r="II1423" s="9"/>
      <c r="IJ1423" s="9"/>
      <c r="IK1423" s="9"/>
      <c r="IL1423" s="9"/>
      <c r="IM1423" s="9"/>
      <c r="IN1423" s="9"/>
      <c r="IO1423" s="9"/>
      <c r="IP1423" s="9"/>
      <c r="IQ1423" s="9"/>
      <c r="IR1423" s="9"/>
      <c r="IS1423" s="9"/>
      <c r="IT1423" s="9"/>
      <c r="IU1423" s="9"/>
      <c r="IV1423" s="9"/>
      <c r="IW1423" s="9"/>
      <c r="IX1423" s="9"/>
      <c r="IY1423" s="9"/>
      <c r="IZ1423" s="9"/>
      <c r="JA1423" s="9"/>
      <c r="JB1423" s="9"/>
      <c r="JC1423" s="9"/>
      <c r="JD1423" s="10"/>
      <c r="SF1423" s="2"/>
    </row>
    <row r="1424" spans="1:500" ht="12" customHeight="1">
      <c r="A1424" s="168"/>
      <c r="B1424" s="160"/>
      <c r="C1424" s="160"/>
      <c r="D1424" s="160"/>
      <c r="E1424" s="160"/>
      <c r="F1424" s="169"/>
      <c r="G1424" s="11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9"/>
      <c r="CN1424" s="9"/>
      <c r="CO1424" s="9"/>
      <c r="CP1424" s="9"/>
      <c r="CQ1424" s="9"/>
      <c r="CR1424" s="9"/>
      <c r="CS1424" s="9"/>
      <c r="CT1424" s="9"/>
      <c r="CU1424" s="9"/>
      <c r="CV1424" s="9"/>
      <c r="CW1424" s="9"/>
      <c r="CX1424" s="9"/>
      <c r="CY1424" s="9"/>
      <c r="CZ1424" s="9"/>
      <c r="DA1424" s="9"/>
      <c r="DB1424" s="9"/>
      <c r="DC1424" s="9"/>
      <c r="DD1424" s="9"/>
      <c r="DE1424" s="9"/>
      <c r="DF1424" s="9"/>
      <c r="DG1424" s="9"/>
      <c r="DH1424" s="9"/>
      <c r="DI1424" s="9"/>
      <c r="DJ1424" s="9"/>
      <c r="DK1424" s="9"/>
      <c r="DL1424" s="9"/>
      <c r="DM1424" s="9"/>
      <c r="DN1424" s="9"/>
      <c r="DO1424" s="9"/>
      <c r="DP1424" s="9"/>
      <c r="DQ1424" s="9"/>
      <c r="DR1424" s="9"/>
      <c r="DS1424" s="9"/>
      <c r="DT1424" s="9"/>
      <c r="DU1424" s="9"/>
      <c r="DV1424" s="9"/>
      <c r="DW1424" s="9"/>
      <c r="DX1424" s="9"/>
      <c r="DY1424" s="9"/>
      <c r="DZ1424" s="9"/>
      <c r="EA1424" s="9"/>
      <c r="EB1424" s="9"/>
      <c r="EC1424" s="9"/>
      <c r="ED1424" s="9"/>
      <c r="EE1424" s="9"/>
      <c r="EF1424" s="9"/>
      <c r="EG1424" s="9"/>
      <c r="EH1424" s="9"/>
      <c r="EI1424" s="9"/>
      <c r="EJ1424" s="9"/>
      <c r="EK1424" s="9"/>
      <c r="EL1424" s="9"/>
      <c r="EM1424" s="9"/>
      <c r="EN1424" s="9"/>
      <c r="EO1424" s="9"/>
      <c r="EP1424" s="9"/>
      <c r="EQ1424" s="9"/>
      <c r="ER1424" s="9"/>
      <c r="ES1424" s="9"/>
      <c r="ET1424" s="9"/>
      <c r="EU1424" s="9"/>
      <c r="EV1424" s="9"/>
      <c r="EW1424" s="9"/>
      <c r="EX1424" s="9"/>
      <c r="EY1424" s="9"/>
      <c r="EZ1424" s="9"/>
      <c r="FA1424" s="9"/>
      <c r="FB1424" s="9"/>
      <c r="FC1424" s="9"/>
      <c r="FD1424" s="9"/>
      <c r="FE1424" s="9"/>
      <c r="FF1424" s="9"/>
      <c r="FG1424" s="9"/>
      <c r="FH1424" s="9"/>
      <c r="FI1424" s="9"/>
      <c r="FJ1424" s="9"/>
      <c r="FK1424" s="9"/>
      <c r="FL1424" s="9"/>
      <c r="FM1424" s="9"/>
      <c r="FN1424" s="9"/>
      <c r="FO1424" s="9"/>
      <c r="FP1424" s="9"/>
      <c r="FQ1424" s="9"/>
      <c r="FR1424" s="9"/>
      <c r="FS1424" s="9"/>
      <c r="FT1424" s="9"/>
      <c r="FU1424" s="9"/>
      <c r="FV1424" s="9"/>
      <c r="FW1424" s="9"/>
      <c r="FX1424" s="9"/>
      <c r="FY1424" s="9"/>
      <c r="FZ1424" s="9"/>
      <c r="GA1424" s="9"/>
      <c r="GB1424" s="9"/>
      <c r="GC1424" s="9"/>
      <c r="GD1424" s="9"/>
      <c r="GE1424" s="9"/>
      <c r="GF1424" s="9"/>
      <c r="GG1424" s="9"/>
      <c r="GH1424" s="9"/>
      <c r="GI1424" s="9"/>
      <c r="GJ1424" s="9"/>
      <c r="GK1424" s="9"/>
      <c r="GL1424" s="9"/>
      <c r="GM1424" s="9"/>
      <c r="GN1424" s="9"/>
      <c r="GO1424" s="9"/>
      <c r="GP1424" s="9"/>
      <c r="GQ1424" s="9"/>
      <c r="GR1424" s="9"/>
      <c r="GS1424" s="9"/>
      <c r="GT1424" s="9"/>
      <c r="GU1424" s="9"/>
      <c r="GV1424" s="9"/>
      <c r="GW1424" s="9"/>
      <c r="GX1424" s="9"/>
      <c r="GY1424" s="9"/>
      <c r="GZ1424" s="9"/>
      <c r="HA1424" s="9"/>
      <c r="HB1424" s="9"/>
      <c r="HC1424" s="9"/>
      <c r="HD1424" s="9"/>
      <c r="HE1424" s="9"/>
      <c r="HF1424" s="9"/>
      <c r="HG1424" s="9"/>
      <c r="HH1424" s="9"/>
      <c r="HI1424" s="9"/>
      <c r="HJ1424" s="9"/>
      <c r="HK1424" s="9"/>
      <c r="HL1424" s="9"/>
      <c r="HM1424" s="9"/>
      <c r="HN1424" s="9"/>
      <c r="HO1424" s="9"/>
      <c r="HP1424" s="9"/>
      <c r="HQ1424" s="9"/>
      <c r="HR1424" s="9"/>
      <c r="HS1424" s="9"/>
      <c r="HT1424" s="9"/>
      <c r="HU1424" s="9"/>
      <c r="HV1424" s="9"/>
      <c r="HW1424" s="9"/>
      <c r="HX1424" s="9"/>
      <c r="HY1424" s="9"/>
      <c r="HZ1424" s="9"/>
      <c r="IA1424" s="9"/>
      <c r="IB1424" s="9"/>
      <c r="IC1424" s="9"/>
      <c r="ID1424" s="9"/>
      <c r="IE1424" s="9"/>
      <c r="IF1424" s="9"/>
      <c r="IG1424" s="9"/>
      <c r="IH1424" s="9"/>
      <c r="II1424" s="9"/>
      <c r="IJ1424" s="9"/>
      <c r="IK1424" s="9"/>
      <c r="IL1424" s="9"/>
      <c r="IM1424" s="9"/>
      <c r="IN1424" s="9"/>
      <c r="IO1424" s="9"/>
      <c r="IP1424" s="9"/>
      <c r="IQ1424" s="9"/>
      <c r="IR1424" s="9"/>
      <c r="IS1424" s="9"/>
      <c r="IT1424" s="9"/>
      <c r="IU1424" s="9"/>
      <c r="IV1424" s="9"/>
      <c r="IW1424" s="9"/>
      <c r="IX1424" s="9"/>
      <c r="IY1424" s="9"/>
      <c r="IZ1424" s="9"/>
      <c r="JA1424" s="9"/>
      <c r="JB1424" s="9"/>
      <c r="JC1424" s="9"/>
      <c r="JD1424" s="10"/>
      <c r="SF1424" s="2"/>
    </row>
    <row r="1425" spans="1:500" ht="12" customHeight="1">
      <c r="A1425" s="168"/>
      <c r="B1425" s="160"/>
      <c r="C1425" s="160"/>
      <c r="D1425" s="160"/>
      <c r="E1425" s="160"/>
      <c r="F1425" s="169"/>
      <c r="G1425" s="11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9"/>
      <c r="CN1425" s="9"/>
      <c r="CO1425" s="9"/>
      <c r="CP1425" s="9"/>
      <c r="CQ1425" s="9"/>
      <c r="CR1425" s="9"/>
      <c r="CS1425" s="9"/>
      <c r="CT1425" s="9"/>
      <c r="CU1425" s="9"/>
      <c r="CV1425" s="9"/>
      <c r="CW1425" s="9"/>
      <c r="CX1425" s="9"/>
      <c r="CY1425" s="9"/>
      <c r="CZ1425" s="9"/>
      <c r="DA1425" s="9"/>
      <c r="DB1425" s="9"/>
      <c r="DC1425" s="9"/>
      <c r="DD1425" s="9"/>
      <c r="DE1425" s="9"/>
      <c r="DF1425" s="9"/>
      <c r="DG1425" s="9"/>
      <c r="DH1425" s="9"/>
      <c r="DI1425" s="9"/>
      <c r="DJ1425" s="9"/>
      <c r="DK1425" s="9"/>
      <c r="DL1425" s="9"/>
      <c r="DM1425" s="9"/>
      <c r="DN1425" s="9"/>
      <c r="DO1425" s="9"/>
      <c r="DP1425" s="9"/>
      <c r="DQ1425" s="9"/>
      <c r="DR1425" s="9"/>
      <c r="DS1425" s="9"/>
      <c r="DT1425" s="9"/>
      <c r="DU1425" s="9"/>
      <c r="DV1425" s="9"/>
      <c r="DW1425" s="9"/>
      <c r="DX1425" s="9"/>
      <c r="DY1425" s="9"/>
      <c r="DZ1425" s="9"/>
      <c r="EA1425" s="9"/>
      <c r="EB1425" s="9"/>
      <c r="EC1425" s="9"/>
      <c r="ED1425" s="9"/>
      <c r="EE1425" s="9"/>
      <c r="EF1425" s="9"/>
      <c r="EG1425" s="9"/>
      <c r="EH1425" s="9"/>
      <c r="EI1425" s="9"/>
      <c r="EJ1425" s="9"/>
      <c r="EK1425" s="9"/>
      <c r="EL1425" s="9"/>
      <c r="EM1425" s="9"/>
      <c r="EN1425" s="9"/>
      <c r="EO1425" s="9"/>
      <c r="EP1425" s="9"/>
      <c r="EQ1425" s="9"/>
      <c r="ER1425" s="9"/>
      <c r="ES1425" s="9"/>
      <c r="ET1425" s="9"/>
      <c r="EU1425" s="9"/>
      <c r="EV1425" s="9"/>
      <c r="EW1425" s="9"/>
      <c r="EX1425" s="9"/>
      <c r="EY1425" s="9"/>
      <c r="EZ1425" s="9"/>
      <c r="FA1425" s="9"/>
      <c r="FB1425" s="9"/>
      <c r="FC1425" s="9"/>
      <c r="FD1425" s="9"/>
      <c r="FE1425" s="9"/>
      <c r="FF1425" s="9"/>
      <c r="FG1425" s="9"/>
      <c r="FH1425" s="9"/>
      <c r="FI1425" s="9"/>
      <c r="FJ1425" s="9"/>
      <c r="FK1425" s="9"/>
      <c r="FL1425" s="9"/>
      <c r="FM1425" s="9"/>
      <c r="FN1425" s="9"/>
      <c r="FO1425" s="9"/>
      <c r="FP1425" s="9"/>
      <c r="FQ1425" s="9"/>
      <c r="FR1425" s="9"/>
      <c r="FS1425" s="9"/>
      <c r="FT1425" s="9"/>
      <c r="FU1425" s="9"/>
      <c r="FV1425" s="9"/>
      <c r="FW1425" s="9"/>
      <c r="FX1425" s="9"/>
      <c r="FY1425" s="9"/>
      <c r="FZ1425" s="9"/>
      <c r="GA1425" s="9"/>
      <c r="GB1425" s="9"/>
      <c r="GC1425" s="9"/>
      <c r="GD1425" s="9"/>
      <c r="GE1425" s="9"/>
      <c r="GF1425" s="9"/>
      <c r="GG1425" s="9"/>
      <c r="GH1425" s="9"/>
      <c r="GI1425" s="9"/>
      <c r="GJ1425" s="9"/>
      <c r="GK1425" s="9"/>
      <c r="GL1425" s="9"/>
      <c r="GM1425" s="9"/>
      <c r="GN1425" s="9"/>
      <c r="GO1425" s="9"/>
      <c r="GP1425" s="9"/>
      <c r="GQ1425" s="9"/>
      <c r="GR1425" s="9"/>
      <c r="GS1425" s="9"/>
      <c r="GT1425" s="9"/>
      <c r="GU1425" s="9"/>
      <c r="GV1425" s="9"/>
      <c r="GW1425" s="9"/>
      <c r="GX1425" s="9"/>
      <c r="GY1425" s="9"/>
      <c r="GZ1425" s="9"/>
      <c r="HA1425" s="9"/>
      <c r="HB1425" s="9"/>
      <c r="HC1425" s="9"/>
      <c r="HD1425" s="9"/>
      <c r="HE1425" s="9"/>
      <c r="HF1425" s="9"/>
      <c r="HG1425" s="9"/>
      <c r="HH1425" s="9"/>
      <c r="HI1425" s="9"/>
      <c r="HJ1425" s="9"/>
      <c r="HK1425" s="9"/>
      <c r="HL1425" s="9"/>
      <c r="HM1425" s="9"/>
      <c r="HN1425" s="9"/>
      <c r="HO1425" s="9"/>
      <c r="HP1425" s="9"/>
      <c r="HQ1425" s="9"/>
      <c r="HR1425" s="9"/>
      <c r="HS1425" s="9"/>
      <c r="HT1425" s="9"/>
      <c r="HU1425" s="9"/>
      <c r="HV1425" s="9"/>
      <c r="HW1425" s="9"/>
      <c r="HX1425" s="9"/>
      <c r="HY1425" s="9"/>
      <c r="HZ1425" s="9"/>
      <c r="IA1425" s="9"/>
      <c r="IB1425" s="9"/>
      <c r="IC1425" s="9"/>
      <c r="ID1425" s="9"/>
      <c r="IE1425" s="9"/>
      <c r="IF1425" s="9"/>
      <c r="IG1425" s="9"/>
      <c r="IH1425" s="9"/>
      <c r="II1425" s="9"/>
      <c r="IJ1425" s="9"/>
      <c r="IK1425" s="9"/>
      <c r="IL1425" s="9"/>
      <c r="IM1425" s="9"/>
      <c r="IN1425" s="9"/>
      <c r="IO1425" s="9"/>
      <c r="IP1425" s="9"/>
      <c r="IQ1425" s="9"/>
      <c r="IR1425" s="9"/>
      <c r="IS1425" s="9"/>
      <c r="IT1425" s="9"/>
      <c r="IU1425" s="9"/>
      <c r="IV1425" s="9"/>
      <c r="IW1425" s="9"/>
      <c r="IX1425" s="9"/>
      <c r="IY1425" s="9"/>
      <c r="IZ1425" s="9"/>
      <c r="JA1425" s="9"/>
      <c r="JB1425" s="9"/>
      <c r="JC1425" s="9"/>
      <c r="JD1425" s="10"/>
      <c r="SF1425" s="2"/>
    </row>
    <row r="1426" spans="1:500" ht="12" customHeight="1">
      <c r="A1426" s="168"/>
      <c r="B1426" s="160"/>
      <c r="C1426" s="160"/>
      <c r="D1426" s="160"/>
      <c r="E1426" s="160"/>
      <c r="F1426" s="169"/>
      <c r="G1426" s="11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9"/>
      <c r="CN1426" s="9"/>
      <c r="CO1426" s="9"/>
      <c r="CP1426" s="9"/>
      <c r="CQ1426" s="9"/>
      <c r="CR1426" s="9"/>
      <c r="CS1426" s="9"/>
      <c r="CT1426" s="9"/>
      <c r="CU1426" s="9"/>
      <c r="CV1426" s="9"/>
      <c r="CW1426" s="9"/>
      <c r="CX1426" s="9"/>
      <c r="CY1426" s="9"/>
      <c r="CZ1426" s="9"/>
      <c r="DA1426" s="9"/>
      <c r="DB1426" s="9"/>
      <c r="DC1426" s="9"/>
      <c r="DD1426" s="9"/>
      <c r="DE1426" s="9"/>
      <c r="DF1426" s="9"/>
      <c r="DG1426" s="9"/>
      <c r="DH1426" s="9"/>
      <c r="DI1426" s="9"/>
      <c r="DJ1426" s="9"/>
      <c r="DK1426" s="9"/>
      <c r="DL1426" s="9"/>
      <c r="DM1426" s="9"/>
      <c r="DN1426" s="9"/>
      <c r="DO1426" s="9"/>
      <c r="DP1426" s="9"/>
      <c r="DQ1426" s="9"/>
      <c r="DR1426" s="9"/>
      <c r="DS1426" s="9"/>
      <c r="DT1426" s="9"/>
      <c r="DU1426" s="9"/>
      <c r="DV1426" s="9"/>
      <c r="DW1426" s="9"/>
      <c r="DX1426" s="9"/>
      <c r="DY1426" s="9"/>
      <c r="DZ1426" s="9"/>
      <c r="EA1426" s="9"/>
      <c r="EB1426" s="9"/>
      <c r="EC1426" s="9"/>
      <c r="ED1426" s="9"/>
      <c r="EE1426" s="9"/>
      <c r="EF1426" s="9"/>
      <c r="EG1426" s="9"/>
      <c r="EH1426" s="9"/>
      <c r="EI1426" s="9"/>
      <c r="EJ1426" s="9"/>
      <c r="EK1426" s="9"/>
      <c r="EL1426" s="9"/>
      <c r="EM1426" s="9"/>
      <c r="EN1426" s="9"/>
      <c r="EO1426" s="9"/>
      <c r="EP1426" s="9"/>
      <c r="EQ1426" s="9"/>
      <c r="ER1426" s="9"/>
      <c r="ES1426" s="9"/>
      <c r="ET1426" s="9"/>
      <c r="EU1426" s="9"/>
      <c r="EV1426" s="9"/>
      <c r="EW1426" s="9"/>
      <c r="EX1426" s="9"/>
      <c r="EY1426" s="9"/>
      <c r="EZ1426" s="9"/>
      <c r="FA1426" s="9"/>
      <c r="FB1426" s="9"/>
      <c r="FC1426" s="9"/>
      <c r="FD1426" s="9"/>
      <c r="FE1426" s="9"/>
      <c r="FF1426" s="9"/>
      <c r="FG1426" s="9"/>
      <c r="FH1426" s="9"/>
      <c r="FI1426" s="9"/>
      <c r="FJ1426" s="9"/>
      <c r="FK1426" s="9"/>
      <c r="FL1426" s="9"/>
      <c r="FM1426" s="9"/>
      <c r="FN1426" s="9"/>
      <c r="FO1426" s="9"/>
      <c r="FP1426" s="9"/>
      <c r="FQ1426" s="9"/>
      <c r="FR1426" s="9"/>
      <c r="FS1426" s="9"/>
      <c r="FT1426" s="9"/>
      <c r="FU1426" s="9"/>
      <c r="FV1426" s="9"/>
      <c r="FW1426" s="9"/>
      <c r="FX1426" s="9"/>
      <c r="FY1426" s="9"/>
      <c r="FZ1426" s="9"/>
      <c r="GA1426" s="9"/>
      <c r="GB1426" s="9"/>
      <c r="GC1426" s="9"/>
      <c r="GD1426" s="9"/>
      <c r="GE1426" s="9"/>
      <c r="GF1426" s="9"/>
      <c r="GG1426" s="9"/>
      <c r="GH1426" s="9"/>
      <c r="GI1426" s="9"/>
      <c r="GJ1426" s="9"/>
      <c r="GK1426" s="9"/>
      <c r="GL1426" s="9"/>
      <c r="GM1426" s="9"/>
      <c r="GN1426" s="9"/>
      <c r="GO1426" s="9"/>
      <c r="GP1426" s="9"/>
      <c r="GQ1426" s="9"/>
      <c r="GR1426" s="9"/>
      <c r="GS1426" s="9"/>
      <c r="GT1426" s="9"/>
      <c r="GU1426" s="9"/>
      <c r="GV1426" s="9"/>
      <c r="GW1426" s="9"/>
      <c r="GX1426" s="9"/>
      <c r="GY1426" s="9"/>
      <c r="GZ1426" s="9"/>
      <c r="HA1426" s="9"/>
      <c r="HB1426" s="9"/>
      <c r="HC1426" s="9"/>
      <c r="HD1426" s="9"/>
      <c r="HE1426" s="9"/>
      <c r="HF1426" s="9"/>
      <c r="HG1426" s="9"/>
      <c r="HH1426" s="9"/>
      <c r="HI1426" s="9"/>
      <c r="HJ1426" s="9"/>
      <c r="HK1426" s="9"/>
      <c r="HL1426" s="9"/>
      <c r="HM1426" s="9"/>
      <c r="HN1426" s="9"/>
      <c r="HO1426" s="9"/>
      <c r="HP1426" s="9"/>
      <c r="HQ1426" s="9"/>
      <c r="HR1426" s="9"/>
      <c r="HS1426" s="9"/>
      <c r="HT1426" s="9"/>
      <c r="HU1426" s="9"/>
      <c r="HV1426" s="9"/>
      <c r="HW1426" s="9"/>
      <c r="HX1426" s="9"/>
      <c r="HY1426" s="9"/>
      <c r="HZ1426" s="9"/>
      <c r="IA1426" s="9"/>
      <c r="IB1426" s="9"/>
      <c r="IC1426" s="9"/>
      <c r="ID1426" s="9"/>
      <c r="IE1426" s="9"/>
      <c r="IF1426" s="9"/>
      <c r="IG1426" s="9"/>
      <c r="IH1426" s="9"/>
      <c r="II1426" s="9"/>
      <c r="IJ1426" s="9"/>
      <c r="IK1426" s="9"/>
      <c r="IL1426" s="9"/>
      <c r="IM1426" s="9"/>
      <c r="IN1426" s="9"/>
      <c r="IO1426" s="9"/>
      <c r="IP1426" s="9"/>
      <c r="IQ1426" s="9"/>
      <c r="IR1426" s="9"/>
      <c r="IS1426" s="9"/>
      <c r="IT1426" s="9"/>
      <c r="IU1426" s="9"/>
      <c r="IV1426" s="9"/>
      <c r="IW1426" s="9"/>
      <c r="IX1426" s="9"/>
      <c r="IY1426" s="9"/>
      <c r="IZ1426" s="9"/>
      <c r="JA1426" s="9"/>
      <c r="JB1426" s="9"/>
      <c r="JC1426" s="9"/>
      <c r="JD1426" s="10"/>
      <c r="SF1426" s="2"/>
    </row>
    <row r="1427" spans="1:500" ht="12" customHeight="1">
      <c r="A1427" s="168"/>
      <c r="B1427" s="160"/>
      <c r="C1427" s="160"/>
      <c r="D1427" s="160"/>
      <c r="E1427" s="160"/>
      <c r="F1427" s="169"/>
      <c r="G1427" s="11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9"/>
      <c r="CN1427" s="9"/>
      <c r="CO1427" s="9"/>
      <c r="CP1427" s="9"/>
      <c r="CQ1427" s="9"/>
      <c r="CR1427" s="9"/>
      <c r="CS1427" s="9"/>
      <c r="CT1427" s="9"/>
      <c r="CU1427" s="9"/>
      <c r="CV1427" s="9"/>
      <c r="CW1427" s="9"/>
      <c r="CX1427" s="9"/>
      <c r="CY1427" s="9"/>
      <c r="CZ1427" s="9"/>
      <c r="DA1427" s="9"/>
      <c r="DB1427" s="9"/>
      <c r="DC1427" s="9"/>
      <c r="DD1427" s="9"/>
      <c r="DE1427" s="9"/>
      <c r="DF1427" s="9"/>
      <c r="DG1427" s="9"/>
      <c r="DH1427" s="9"/>
      <c r="DI1427" s="9"/>
      <c r="DJ1427" s="9"/>
      <c r="DK1427" s="9"/>
      <c r="DL1427" s="9"/>
      <c r="DM1427" s="9"/>
      <c r="DN1427" s="9"/>
      <c r="DO1427" s="9"/>
      <c r="DP1427" s="9"/>
      <c r="DQ1427" s="9"/>
      <c r="DR1427" s="9"/>
      <c r="DS1427" s="9"/>
      <c r="DT1427" s="9"/>
      <c r="DU1427" s="9"/>
      <c r="DV1427" s="9"/>
      <c r="DW1427" s="9"/>
      <c r="DX1427" s="9"/>
      <c r="DY1427" s="9"/>
      <c r="DZ1427" s="9"/>
      <c r="EA1427" s="9"/>
      <c r="EB1427" s="9"/>
      <c r="EC1427" s="9"/>
      <c r="ED1427" s="9"/>
      <c r="EE1427" s="9"/>
      <c r="EF1427" s="9"/>
      <c r="EG1427" s="9"/>
      <c r="EH1427" s="9"/>
      <c r="EI1427" s="9"/>
      <c r="EJ1427" s="9"/>
      <c r="EK1427" s="9"/>
      <c r="EL1427" s="9"/>
      <c r="EM1427" s="9"/>
      <c r="EN1427" s="9"/>
      <c r="EO1427" s="9"/>
      <c r="EP1427" s="9"/>
      <c r="EQ1427" s="9"/>
      <c r="ER1427" s="9"/>
      <c r="ES1427" s="9"/>
      <c r="ET1427" s="9"/>
      <c r="EU1427" s="9"/>
      <c r="EV1427" s="9"/>
      <c r="EW1427" s="9"/>
      <c r="EX1427" s="9"/>
      <c r="EY1427" s="9"/>
      <c r="EZ1427" s="9"/>
      <c r="FA1427" s="9"/>
      <c r="FB1427" s="9"/>
      <c r="FC1427" s="9"/>
      <c r="FD1427" s="9"/>
      <c r="FE1427" s="9"/>
      <c r="FF1427" s="9"/>
      <c r="FG1427" s="9"/>
      <c r="FH1427" s="9"/>
      <c r="FI1427" s="9"/>
      <c r="FJ1427" s="9"/>
      <c r="FK1427" s="9"/>
      <c r="FL1427" s="9"/>
      <c r="FM1427" s="9"/>
      <c r="FN1427" s="9"/>
      <c r="FO1427" s="9"/>
      <c r="FP1427" s="9"/>
      <c r="FQ1427" s="9"/>
      <c r="FR1427" s="9"/>
      <c r="FS1427" s="9"/>
      <c r="FT1427" s="9"/>
      <c r="FU1427" s="9"/>
      <c r="FV1427" s="9"/>
      <c r="FW1427" s="9"/>
      <c r="FX1427" s="9"/>
      <c r="FY1427" s="9"/>
      <c r="FZ1427" s="9"/>
      <c r="GA1427" s="9"/>
      <c r="GB1427" s="9"/>
      <c r="GC1427" s="9"/>
      <c r="GD1427" s="9"/>
      <c r="GE1427" s="9"/>
      <c r="GF1427" s="9"/>
      <c r="GG1427" s="9"/>
      <c r="GH1427" s="9"/>
      <c r="GI1427" s="9"/>
      <c r="GJ1427" s="9"/>
      <c r="GK1427" s="9"/>
      <c r="GL1427" s="9"/>
      <c r="GM1427" s="9"/>
      <c r="GN1427" s="9"/>
      <c r="GO1427" s="9"/>
      <c r="GP1427" s="9"/>
      <c r="GQ1427" s="9"/>
      <c r="GR1427" s="9"/>
      <c r="GS1427" s="9"/>
      <c r="GT1427" s="9"/>
      <c r="GU1427" s="9"/>
      <c r="GV1427" s="9"/>
      <c r="GW1427" s="9"/>
      <c r="GX1427" s="9"/>
      <c r="GY1427" s="9"/>
      <c r="GZ1427" s="9"/>
      <c r="HA1427" s="9"/>
      <c r="HB1427" s="9"/>
      <c r="HC1427" s="9"/>
      <c r="HD1427" s="9"/>
      <c r="HE1427" s="9"/>
      <c r="HF1427" s="9"/>
      <c r="HG1427" s="9"/>
      <c r="HH1427" s="9"/>
      <c r="HI1427" s="9"/>
      <c r="HJ1427" s="9"/>
      <c r="HK1427" s="9"/>
      <c r="HL1427" s="9"/>
      <c r="HM1427" s="9"/>
      <c r="HN1427" s="9"/>
      <c r="HO1427" s="9"/>
      <c r="HP1427" s="9"/>
      <c r="HQ1427" s="9"/>
      <c r="HR1427" s="9"/>
      <c r="HS1427" s="9"/>
      <c r="HT1427" s="9"/>
      <c r="HU1427" s="9"/>
      <c r="HV1427" s="9"/>
      <c r="HW1427" s="9"/>
      <c r="HX1427" s="9"/>
      <c r="HY1427" s="9"/>
      <c r="HZ1427" s="9"/>
      <c r="IA1427" s="9"/>
      <c r="IB1427" s="9"/>
      <c r="IC1427" s="9"/>
      <c r="ID1427" s="9"/>
      <c r="IE1427" s="9"/>
      <c r="IF1427" s="9"/>
      <c r="IG1427" s="9"/>
      <c r="IH1427" s="9"/>
      <c r="II1427" s="9"/>
      <c r="IJ1427" s="9"/>
      <c r="IK1427" s="9"/>
      <c r="IL1427" s="9"/>
      <c r="IM1427" s="9"/>
      <c r="IN1427" s="9"/>
      <c r="IO1427" s="9"/>
      <c r="IP1427" s="9"/>
      <c r="IQ1427" s="9"/>
      <c r="IR1427" s="9"/>
      <c r="IS1427" s="9"/>
      <c r="IT1427" s="9"/>
      <c r="IU1427" s="9"/>
      <c r="IV1427" s="9"/>
      <c r="IW1427" s="9"/>
      <c r="IX1427" s="9"/>
      <c r="IY1427" s="9"/>
      <c r="IZ1427" s="9"/>
      <c r="JA1427" s="9"/>
      <c r="JB1427" s="9"/>
      <c r="JC1427" s="9"/>
      <c r="JD1427" s="10"/>
      <c r="SF1427" s="2"/>
    </row>
    <row r="1428" spans="1:500" ht="12" customHeight="1">
      <c r="A1428" s="168"/>
      <c r="B1428" s="160"/>
      <c r="C1428" s="160"/>
      <c r="D1428" s="160"/>
      <c r="E1428" s="160"/>
      <c r="F1428" s="169"/>
      <c r="G1428" s="11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9"/>
      <c r="CN1428" s="9"/>
      <c r="CO1428" s="9"/>
      <c r="CP1428" s="9"/>
      <c r="CQ1428" s="9"/>
      <c r="CR1428" s="9"/>
      <c r="CS1428" s="9"/>
      <c r="CT1428" s="9"/>
      <c r="CU1428" s="9"/>
      <c r="CV1428" s="9"/>
      <c r="CW1428" s="9"/>
      <c r="CX1428" s="9"/>
      <c r="CY1428" s="9"/>
      <c r="CZ1428" s="9"/>
      <c r="DA1428" s="9"/>
      <c r="DB1428" s="9"/>
      <c r="DC1428" s="9"/>
      <c r="DD1428" s="9"/>
      <c r="DE1428" s="9"/>
      <c r="DF1428" s="9"/>
      <c r="DG1428" s="9"/>
      <c r="DH1428" s="9"/>
      <c r="DI1428" s="9"/>
      <c r="DJ1428" s="9"/>
      <c r="DK1428" s="9"/>
      <c r="DL1428" s="9"/>
      <c r="DM1428" s="9"/>
      <c r="DN1428" s="9"/>
      <c r="DO1428" s="9"/>
      <c r="DP1428" s="9"/>
      <c r="DQ1428" s="9"/>
      <c r="DR1428" s="9"/>
      <c r="DS1428" s="9"/>
      <c r="DT1428" s="9"/>
      <c r="DU1428" s="9"/>
      <c r="DV1428" s="9"/>
      <c r="DW1428" s="9"/>
      <c r="DX1428" s="9"/>
      <c r="DY1428" s="9"/>
      <c r="DZ1428" s="9"/>
      <c r="EA1428" s="9"/>
      <c r="EB1428" s="9"/>
      <c r="EC1428" s="9"/>
      <c r="ED1428" s="9"/>
      <c r="EE1428" s="9"/>
      <c r="EF1428" s="9"/>
      <c r="EG1428" s="9"/>
      <c r="EH1428" s="9"/>
      <c r="EI1428" s="9"/>
      <c r="EJ1428" s="9"/>
      <c r="EK1428" s="9"/>
      <c r="EL1428" s="9"/>
      <c r="EM1428" s="9"/>
      <c r="EN1428" s="9"/>
      <c r="EO1428" s="9"/>
      <c r="EP1428" s="9"/>
      <c r="EQ1428" s="9"/>
      <c r="ER1428" s="9"/>
      <c r="ES1428" s="9"/>
      <c r="ET1428" s="9"/>
      <c r="EU1428" s="9"/>
      <c r="EV1428" s="9"/>
      <c r="EW1428" s="9"/>
      <c r="EX1428" s="9"/>
      <c r="EY1428" s="9"/>
      <c r="EZ1428" s="9"/>
      <c r="FA1428" s="9"/>
      <c r="FB1428" s="9"/>
      <c r="FC1428" s="9"/>
      <c r="FD1428" s="9"/>
      <c r="FE1428" s="9"/>
      <c r="FF1428" s="9"/>
      <c r="FG1428" s="9"/>
      <c r="FH1428" s="9"/>
      <c r="FI1428" s="9"/>
      <c r="FJ1428" s="9"/>
      <c r="FK1428" s="9"/>
      <c r="FL1428" s="9"/>
      <c r="FM1428" s="9"/>
      <c r="FN1428" s="9"/>
      <c r="FO1428" s="9"/>
      <c r="FP1428" s="9"/>
      <c r="FQ1428" s="9"/>
      <c r="FR1428" s="9"/>
      <c r="FS1428" s="9"/>
      <c r="FT1428" s="9"/>
      <c r="FU1428" s="9"/>
      <c r="FV1428" s="9"/>
      <c r="FW1428" s="9"/>
      <c r="FX1428" s="9"/>
      <c r="FY1428" s="9"/>
      <c r="FZ1428" s="9"/>
      <c r="GA1428" s="9"/>
      <c r="GB1428" s="9"/>
      <c r="GC1428" s="9"/>
      <c r="GD1428" s="9"/>
      <c r="GE1428" s="9"/>
      <c r="GF1428" s="9"/>
      <c r="GG1428" s="9"/>
      <c r="GH1428" s="9"/>
      <c r="GI1428" s="9"/>
      <c r="GJ1428" s="9"/>
      <c r="GK1428" s="9"/>
      <c r="GL1428" s="9"/>
      <c r="GM1428" s="9"/>
      <c r="GN1428" s="9"/>
      <c r="GO1428" s="9"/>
      <c r="GP1428" s="9"/>
      <c r="GQ1428" s="9"/>
      <c r="GR1428" s="9"/>
      <c r="GS1428" s="9"/>
      <c r="GT1428" s="9"/>
      <c r="GU1428" s="9"/>
      <c r="GV1428" s="9"/>
      <c r="GW1428" s="9"/>
      <c r="GX1428" s="9"/>
      <c r="GY1428" s="9"/>
      <c r="GZ1428" s="9"/>
      <c r="HA1428" s="9"/>
      <c r="HB1428" s="9"/>
      <c r="HC1428" s="9"/>
      <c r="HD1428" s="9"/>
      <c r="HE1428" s="9"/>
      <c r="HF1428" s="9"/>
      <c r="HG1428" s="9"/>
      <c r="HH1428" s="9"/>
      <c r="HI1428" s="9"/>
      <c r="HJ1428" s="9"/>
      <c r="HK1428" s="9"/>
      <c r="HL1428" s="9"/>
      <c r="HM1428" s="9"/>
      <c r="HN1428" s="9"/>
      <c r="HO1428" s="9"/>
      <c r="HP1428" s="9"/>
      <c r="HQ1428" s="9"/>
      <c r="HR1428" s="9"/>
      <c r="HS1428" s="9"/>
      <c r="HT1428" s="9"/>
      <c r="HU1428" s="9"/>
      <c r="HV1428" s="9"/>
      <c r="HW1428" s="9"/>
      <c r="HX1428" s="9"/>
      <c r="HY1428" s="9"/>
      <c r="HZ1428" s="9"/>
      <c r="IA1428" s="9"/>
      <c r="IB1428" s="9"/>
      <c r="IC1428" s="9"/>
      <c r="ID1428" s="9"/>
      <c r="IE1428" s="9"/>
      <c r="IF1428" s="9"/>
      <c r="IG1428" s="9"/>
      <c r="IH1428" s="9"/>
      <c r="II1428" s="9"/>
      <c r="IJ1428" s="9"/>
      <c r="IK1428" s="9"/>
      <c r="IL1428" s="9"/>
      <c r="IM1428" s="9"/>
      <c r="IN1428" s="9"/>
      <c r="IO1428" s="9"/>
      <c r="IP1428" s="9"/>
      <c r="IQ1428" s="9"/>
      <c r="IR1428" s="9"/>
      <c r="IS1428" s="9"/>
      <c r="IT1428" s="9"/>
      <c r="IU1428" s="9"/>
      <c r="IV1428" s="9"/>
      <c r="IW1428" s="9"/>
      <c r="IX1428" s="9"/>
      <c r="IY1428" s="9"/>
      <c r="IZ1428" s="9"/>
      <c r="JA1428" s="9"/>
      <c r="JB1428" s="9"/>
      <c r="JC1428" s="9"/>
      <c r="JD1428" s="10"/>
      <c r="SF1428" s="2"/>
    </row>
    <row r="1429" spans="1:500" ht="12" customHeight="1">
      <c r="A1429" s="168"/>
      <c r="B1429" s="160"/>
      <c r="C1429" s="160"/>
      <c r="D1429" s="160"/>
      <c r="E1429" s="160"/>
      <c r="F1429" s="169"/>
      <c r="G1429" s="11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9"/>
      <c r="CU1429" s="9"/>
      <c r="CV1429" s="9"/>
      <c r="CW1429" s="9"/>
      <c r="CX1429" s="9"/>
      <c r="CY1429" s="9"/>
      <c r="CZ1429" s="9"/>
      <c r="DA1429" s="9"/>
      <c r="DB1429" s="9"/>
      <c r="DC1429" s="9"/>
      <c r="DD1429" s="9"/>
      <c r="DE1429" s="9"/>
      <c r="DF1429" s="9"/>
      <c r="DG1429" s="9"/>
      <c r="DH1429" s="9"/>
      <c r="DI1429" s="9"/>
      <c r="DJ1429" s="9"/>
      <c r="DK1429" s="9"/>
      <c r="DL1429" s="9"/>
      <c r="DM1429" s="9"/>
      <c r="DN1429" s="9"/>
      <c r="DO1429" s="9"/>
      <c r="DP1429" s="9"/>
      <c r="DQ1429" s="9"/>
      <c r="DR1429" s="9"/>
      <c r="DS1429" s="9"/>
      <c r="DT1429" s="9"/>
      <c r="DU1429" s="9"/>
      <c r="DV1429" s="9"/>
      <c r="DW1429" s="9"/>
      <c r="DX1429" s="9"/>
      <c r="DY1429" s="9"/>
      <c r="DZ1429" s="9"/>
      <c r="EA1429" s="9"/>
      <c r="EB1429" s="9"/>
      <c r="EC1429" s="9"/>
      <c r="ED1429" s="9"/>
      <c r="EE1429" s="9"/>
      <c r="EF1429" s="9"/>
      <c r="EG1429" s="9"/>
      <c r="EH1429" s="9"/>
      <c r="EI1429" s="9"/>
      <c r="EJ1429" s="9"/>
      <c r="EK1429" s="9"/>
      <c r="EL1429" s="9"/>
      <c r="EM1429" s="9"/>
      <c r="EN1429" s="9"/>
      <c r="EO1429" s="9"/>
      <c r="EP1429" s="9"/>
      <c r="EQ1429" s="9"/>
      <c r="ER1429" s="9"/>
      <c r="ES1429" s="9"/>
      <c r="ET1429" s="9"/>
      <c r="EU1429" s="9"/>
      <c r="EV1429" s="9"/>
      <c r="EW1429" s="9"/>
      <c r="EX1429" s="9"/>
      <c r="EY1429" s="9"/>
      <c r="EZ1429" s="9"/>
      <c r="FA1429" s="9"/>
      <c r="FB1429" s="9"/>
      <c r="FC1429" s="9"/>
      <c r="FD1429" s="9"/>
      <c r="FE1429" s="9"/>
      <c r="FF1429" s="9"/>
      <c r="FG1429" s="9"/>
      <c r="FH1429" s="9"/>
      <c r="FI1429" s="9"/>
      <c r="FJ1429" s="9"/>
      <c r="FK1429" s="9"/>
      <c r="FL1429" s="9"/>
      <c r="FM1429" s="9"/>
      <c r="FN1429" s="9"/>
      <c r="FO1429" s="9"/>
      <c r="FP1429" s="9"/>
      <c r="FQ1429" s="9"/>
      <c r="FR1429" s="9"/>
      <c r="FS1429" s="9"/>
      <c r="FT1429" s="9"/>
      <c r="FU1429" s="9"/>
      <c r="FV1429" s="9"/>
      <c r="FW1429" s="9"/>
      <c r="FX1429" s="9"/>
      <c r="FY1429" s="9"/>
      <c r="FZ1429" s="9"/>
      <c r="GA1429" s="9"/>
      <c r="GB1429" s="9"/>
      <c r="GC1429" s="9"/>
      <c r="GD1429" s="9"/>
      <c r="GE1429" s="9"/>
      <c r="GF1429" s="9"/>
      <c r="GG1429" s="9"/>
      <c r="GH1429" s="9"/>
      <c r="GI1429" s="9"/>
      <c r="GJ1429" s="9"/>
      <c r="GK1429" s="9"/>
      <c r="GL1429" s="9"/>
      <c r="GM1429" s="9"/>
      <c r="GN1429" s="9"/>
      <c r="GO1429" s="9"/>
      <c r="GP1429" s="9"/>
      <c r="GQ1429" s="9"/>
      <c r="GR1429" s="9"/>
      <c r="GS1429" s="9"/>
      <c r="GT1429" s="9"/>
      <c r="GU1429" s="9"/>
      <c r="GV1429" s="9"/>
      <c r="GW1429" s="9"/>
      <c r="GX1429" s="9"/>
      <c r="GY1429" s="9"/>
      <c r="GZ1429" s="9"/>
      <c r="HA1429" s="9"/>
      <c r="HB1429" s="9"/>
      <c r="HC1429" s="9"/>
      <c r="HD1429" s="9"/>
      <c r="HE1429" s="9"/>
      <c r="HF1429" s="9"/>
      <c r="HG1429" s="9"/>
      <c r="HH1429" s="9"/>
      <c r="HI1429" s="9"/>
      <c r="HJ1429" s="9"/>
      <c r="HK1429" s="9"/>
      <c r="HL1429" s="9"/>
      <c r="HM1429" s="9"/>
      <c r="HN1429" s="9"/>
      <c r="HO1429" s="9"/>
      <c r="HP1429" s="9"/>
      <c r="HQ1429" s="9"/>
      <c r="HR1429" s="9"/>
      <c r="HS1429" s="9"/>
      <c r="HT1429" s="9"/>
      <c r="HU1429" s="9"/>
      <c r="HV1429" s="9"/>
      <c r="HW1429" s="9"/>
      <c r="HX1429" s="9"/>
      <c r="HY1429" s="9"/>
      <c r="HZ1429" s="9"/>
      <c r="IA1429" s="9"/>
      <c r="IB1429" s="9"/>
      <c r="IC1429" s="9"/>
      <c r="ID1429" s="9"/>
      <c r="IE1429" s="9"/>
      <c r="IF1429" s="9"/>
      <c r="IG1429" s="9"/>
      <c r="IH1429" s="9"/>
      <c r="II1429" s="9"/>
      <c r="IJ1429" s="9"/>
      <c r="IK1429" s="9"/>
      <c r="IL1429" s="9"/>
      <c r="IM1429" s="9"/>
      <c r="IN1429" s="9"/>
      <c r="IO1429" s="9"/>
      <c r="IP1429" s="9"/>
      <c r="IQ1429" s="9"/>
      <c r="IR1429" s="9"/>
      <c r="IS1429" s="9"/>
      <c r="IT1429" s="9"/>
      <c r="IU1429" s="9"/>
      <c r="IV1429" s="9"/>
      <c r="IW1429" s="9"/>
      <c r="IX1429" s="9"/>
      <c r="IY1429" s="9"/>
      <c r="IZ1429" s="9"/>
      <c r="JA1429" s="9"/>
      <c r="JB1429" s="9"/>
      <c r="JC1429" s="9"/>
      <c r="JD1429" s="10"/>
      <c r="SF1429" s="2"/>
    </row>
    <row r="1430" spans="1:500" ht="12" customHeight="1">
      <c r="A1430" s="168"/>
      <c r="B1430" s="160"/>
      <c r="C1430" s="160"/>
      <c r="D1430" s="160"/>
      <c r="E1430" s="160"/>
      <c r="F1430" s="169"/>
      <c r="G1430" s="11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9"/>
      <c r="CN1430" s="9"/>
      <c r="CO1430" s="9"/>
      <c r="CP1430" s="9"/>
      <c r="CQ1430" s="9"/>
      <c r="CR1430" s="9"/>
      <c r="CS1430" s="9"/>
      <c r="CT1430" s="9"/>
      <c r="CU1430" s="9"/>
      <c r="CV1430" s="9"/>
      <c r="CW1430" s="9"/>
      <c r="CX1430" s="9"/>
      <c r="CY1430" s="9"/>
      <c r="CZ1430" s="9"/>
      <c r="DA1430" s="9"/>
      <c r="DB1430" s="9"/>
      <c r="DC1430" s="9"/>
      <c r="DD1430" s="9"/>
      <c r="DE1430" s="9"/>
      <c r="DF1430" s="9"/>
      <c r="DG1430" s="9"/>
      <c r="DH1430" s="9"/>
      <c r="DI1430" s="9"/>
      <c r="DJ1430" s="9"/>
      <c r="DK1430" s="9"/>
      <c r="DL1430" s="9"/>
      <c r="DM1430" s="9"/>
      <c r="DN1430" s="9"/>
      <c r="DO1430" s="9"/>
      <c r="DP1430" s="9"/>
      <c r="DQ1430" s="9"/>
      <c r="DR1430" s="9"/>
      <c r="DS1430" s="9"/>
      <c r="DT1430" s="9"/>
      <c r="DU1430" s="9"/>
      <c r="DV1430" s="9"/>
      <c r="DW1430" s="9"/>
      <c r="DX1430" s="9"/>
      <c r="DY1430" s="9"/>
      <c r="DZ1430" s="9"/>
      <c r="EA1430" s="9"/>
      <c r="EB1430" s="9"/>
      <c r="EC1430" s="9"/>
      <c r="ED1430" s="9"/>
      <c r="EE1430" s="9"/>
      <c r="EF1430" s="9"/>
      <c r="EG1430" s="9"/>
      <c r="EH1430" s="9"/>
      <c r="EI1430" s="9"/>
      <c r="EJ1430" s="9"/>
      <c r="EK1430" s="9"/>
      <c r="EL1430" s="9"/>
      <c r="EM1430" s="9"/>
      <c r="EN1430" s="9"/>
      <c r="EO1430" s="9"/>
      <c r="EP1430" s="9"/>
      <c r="EQ1430" s="9"/>
      <c r="ER1430" s="9"/>
      <c r="ES1430" s="9"/>
      <c r="ET1430" s="9"/>
      <c r="EU1430" s="9"/>
      <c r="EV1430" s="9"/>
      <c r="EW1430" s="9"/>
      <c r="EX1430" s="9"/>
      <c r="EY1430" s="9"/>
      <c r="EZ1430" s="9"/>
      <c r="FA1430" s="9"/>
      <c r="FB1430" s="9"/>
      <c r="FC1430" s="9"/>
      <c r="FD1430" s="9"/>
      <c r="FE1430" s="9"/>
      <c r="FF1430" s="9"/>
      <c r="FG1430" s="9"/>
      <c r="FH1430" s="9"/>
      <c r="FI1430" s="9"/>
      <c r="FJ1430" s="9"/>
      <c r="FK1430" s="9"/>
      <c r="FL1430" s="9"/>
      <c r="FM1430" s="9"/>
      <c r="FN1430" s="9"/>
      <c r="FO1430" s="9"/>
      <c r="FP1430" s="9"/>
      <c r="FQ1430" s="9"/>
      <c r="FR1430" s="9"/>
      <c r="FS1430" s="9"/>
      <c r="FT1430" s="9"/>
      <c r="FU1430" s="9"/>
      <c r="FV1430" s="9"/>
      <c r="FW1430" s="9"/>
      <c r="FX1430" s="9"/>
      <c r="FY1430" s="9"/>
      <c r="FZ1430" s="9"/>
      <c r="GA1430" s="9"/>
      <c r="GB1430" s="9"/>
      <c r="GC1430" s="9"/>
      <c r="GD1430" s="9"/>
      <c r="GE1430" s="9"/>
      <c r="GF1430" s="9"/>
      <c r="GG1430" s="9"/>
      <c r="GH1430" s="9"/>
      <c r="GI1430" s="9"/>
      <c r="GJ1430" s="9"/>
      <c r="GK1430" s="9"/>
      <c r="GL1430" s="9"/>
      <c r="GM1430" s="9"/>
      <c r="GN1430" s="9"/>
      <c r="GO1430" s="9"/>
      <c r="GP1430" s="9"/>
      <c r="GQ1430" s="9"/>
      <c r="GR1430" s="9"/>
      <c r="GS1430" s="9"/>
      <c r="GT1430" s="9"/>
      <c r="GU1430" s="9"/>
      <c r="GV1430" s="9"/>
      <c r="GW1430" s="9"/>
      <c r="GX1430" s="9"/>
      <c r="GY1430" s="9"/>
      <c r="GZ1430" s="9"/>
      <c r="HA1430" s="9"/>
      <c r="HB1430" s="9"/>
      <c r="HC1430" s="9"/>
      <c r="HD1430" s="9"/>
      <c r="HE1430" s="9"/>
      <c r="HF1430" s="9"/>
      <c r="HG1430" s="9"/>
      <c r="HH1430" s="9"/>
      <c r="HI1430" s="9"/>
      <c r="HJ1430" s="9"/>
      <c r="HK1430" s="9"/>
      <c r="HL1430" s="9"/>
      <c r="HM1430" s="9"/>
      <c r="HN1430" s="9"/>
      <c r="HO1430" s="9"/>
      <c r="HP1430" s="9"/>
      <c r="HQ1430" s="9"/>
      <c r="HR1430" s="9"/>
      <c r="HS1430" s="9"/>
      <c r="HT1430" s="9"/>
      <c r="HU1430" s="9"/>
      <c r="HV1430" s="9"/>
      <c r="HW1430" s="9"/>
      <c r="HX1430" s="9"/>
      <c r="HY1430" s="9"/>
      <c r="HZ1430" s="9"/>
      <c r="IA1430" s="9"/>
      <c r="IB1430" s="9"/>
      <c r="IC1430" s="9"/>
      <c r="ID1430" s="9"/>
      <c r="IE1430" s="9"/>
      <c r="IF1430" s="9"/>
      <c r="IG1430" s="9"/>
      <c r="IH1430" s="9"/>
      <c r="II1430" s="9"/>
      <c r="IJ1430" s="9"/>
      <c r="IK1430" s="9"/>
      <c r="IL1430" s="9"/>
      <c r="IM1430" s="9"/>
      <c r="IN1430" s="9"/>
      <c r="IO1430" s="9"/>
      <c r="IP1430" s="9"/>
      <c r="IQ1430" s="9"/>
      <c r="IR1430" s="9"/>
      <c r="IS1430" s="9"/>
      <c r="IT1430" s="9"/>
      <c r="IU1430" s="9"/>
      <c r="IV1430" s="9"/>
      <c r="IW1430" s="9"/>
      <c r="IX1430" s="9"/>
      <c r="IY1430" s="9"/>
      <c r="IZ1430" s="9"/>
      <c r="JA1430" s="9"/>
      <c r="JB1430" s="9"/>
      <c r="JC1430" s="9"/>
      <c r="JD1430" s="10"/>
      <c r="SF1430" s="2"/>
    </row>
    <row r="1431" spans="1:500" ht="12" customHeight="1">
      <c r="A1431" s="168"/>
      <c r="B1431" s="160"/>
      <c r="C1431" s="160"/>
      <c r="D1431" s="160"/>
      <c r="E1431" s="160"/>
      <c r="F1431" s="169"/>
      <c r="G1431" s="11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9"/>
      <c r="CN1431" s="9"/>
      <c r="CO1431" s="9"/>
      <c r="CP1431" s="9"/>
      <c r="CQ1431" s="9"/>
      <c r="CR1431" s="9"/>
      <c r="CS1431" s="9"/>
      <c r="CT1431" s="9"/>
      <c r="CU1431" s="9"/>
      <c r="CV1431" s="9"/>
      <c r="CW1431" s="9"/>
      <c r="CX1431" s="9"/>
      <c r="CY1431" s="9"/>
      <c r="CZ1431" s="9"/>
      <c r="DA1431" s="9"/>
      <c r="DB1431" s="9"/>
      <c r="DC1431" s="9"/>
      <c r="DD1431" s="9"/>
      <c r="DE1431" s="9"/>
      <c r="DF1431" s="9"/>
      <c r="DG1431" s="9"/>
      <c r="DH1431" s="9"/>
      <c r="DI1431" s="9"/>
      <c r="DJ1431" s="9"/>
      <c r="DK1431" s="9"/>
      <c r="DL1431" s="9"/>
      <c r="DM1431" s="9"/>
      <c r="DN1431" s="9"/>
      <c r="DO1431" s="9"/>
      <c r="DP1431" s="9"/>
      <c r="DQ1431" s="9"/>
      <c r="DR1431" s="9"/>
      <c r="DS1431" s="9"/>
      <c r="DT1431" s="9"/>
      <c r="DU1431" s="9"/>
      <c r="DV1431" s="9"/>
      <c r="DW1431" s="9"/>
      <c r="DX1431" s="9"/>
      <c r="DY1431" s="9"/>
      <c r="DZ1431" s="9"/>
      <c r="EA1431" s="9"/>
      <c r="EB1431" s="9"/>
      <c r="EC1431" s="9"/>
      <c r="ED1431" s="9"/>
      <c r="EE1431" s="9"/>
      <c r="EF1431" s="9"/>
      <c r="EG1431" s="9"/>
      <c r="EH1431" s="9"/>
      <c r="EI1431" s="9"/>
      <c r="EJ1431" s="9"/>
      <c r="EK1431" s="9"/>
      <c r="EL1431" s="9"/>
      <c r="EM1431" s="9"/>
      <c r="EN1431" s="9"/>
      <c r="EO1431" s="9"/>
      <c r="EP1431" s="9"/>
      <c r="EQ1431" s="9"/>
      <c r="ER1431" s="9"/>
      <c r="ES1431" s="9"/>
      <c r="ET1431" s="9"/>
      <c r="EU1431" s="9"/>
      <c r="EV1431" s="9"/>
      <c r="EW1431" s="9"/>
      <c r="EX1431" s="9"/>
      <c r="EY1431" s="9"/>
      <c r="EZ1431" s="9"/>
      <c r="FA1431" s="9"/>
      <c r="FB1431" s="9"/>
      <c r="FC1431" s="9"/>
      <c r="FD1431" s="9"/>
      <c r="FE1431" s="9"/>
      <c r="FF1431" s="9"/>
      <c r="FG1431" s="9"/>
      <c r="FH1431" s="9"/>
      <c r="FI1431" s="9"/>
      <c r="FJ1431" s="9"/>
      <c r="FK1431" s="9"/>
      <c r="FL1431" s="9"/>
      <c r="FM1431" s="9"/>
      <c r="FN1431" s="9"/>
      <c r="FO1431" s="9"/>
      <c r="FP1431" s="9"/>
      <c r="FQ1431" s="9"/>
      <c r="FR1431" s="9"/>
      <c r="FS1431" s="9"/>
      <c r="FT1431" s="9"/>
      <c r="FU1431" s="9"/>
      <c r="FV1431" s="9"/>
      <c r="FW1431" s="9"/>
      <c r="FX1431" s="9"/>
      <c r="FY1431" s="9"/>
      <c r="FZ1431" s="9"/>
      <c r="GA1431" s="9"/>
      <c r="GB1431" s="9"/>
      <c r="GC1431" s="9"/>
      <c r="GD1431" s="9"/>
      <c r="GE1431" s="9"/>
      <c r="GF1431" s="9"/>
      <c r="GG1431" s="9"/>
      <c r="GH1431" s="9"/>
      <c r="GI1431" s="9"/>
      <c r="GJ1431" s="9"/>
      <c r="GK1431" s="9"/>
      <c r="GL1431" s="9"/>
      <c r="GM1431" s="9"/>
      <c r="GN1431" s="9"/>
      <c r="GO1431" s="9"/>
      <c r="GP1431" s="9"/>
      <c r="GQ1431" s="9"/>
      <c r="GR1431" s="9"/>
      <c r="GS1431" s="9"/>
      <c r="GT1431" s="9"/>
      <c r="GU1431" s="9"/>
      <c r="GV1431" s="9"/>
      <c r="GW1431" s="9"/>
      <c r="GX1431" s="9"/>
      <c r="GY1431" s="9"/>
      <c r="GZ1431" s="9"/>
      <c r="HA1431" s="9"/>
      <c r="HB1431" s="9"/>
      <c r="HC1431" s="9"/>
      <c r="HD1431" s="9"/>
      <c r="HE1431" s="9"/>
      <c r="HF1431" s="9"/>
      <c r="HG1431" s="9"/>
      <c r="HH1431" s="9"/>
      <c r="HI1431" s="9"/>
      <c r="HJ1431" s="9"/>
      <c r="HK1431" s="9"/>
      <c r="HL1431" s="9"/>
      <c r="HM1431" s="9"/>
      <c r="HN1431" s="9"/>
      <c r="HO1431" s="9"/>
      <c r="HP1431" s="9"/>
      <c r="HQ1431" s="9"/>
      <c r="HR1431" s="9"/>
      <c r="HS1431" s="9"/>
      <c r="HT1431" s="9"/>
      <c r="HU1431" s="9"/>
      <c r="HV1431" s="9"/>
      <c r="HW1431" s="9"/>
      <c r="HX1431" s="9"/>
      <c r="HY1431" s="9"/>
      <c r="HZ1431" s="9"/>
      <c r="IA1431" s="9"/>
      <c r="IB1431" s="9"/>
      <c r="IC1431" s="9"/>
      <c r="ID1431" s="9"/>
      <c r="IE1431" s="9"/>
      <c r="IF1431" s="9"/>
      <c r="IG1431" s="9"/>
      <c r="IH1431" s="9"/>
      <c r="II1431" s="9"/>
      <c r="IJ1431" s="9"/>
      <c r="IK1431" s="9"/>
      <c r="IL1431" s="9"/>
      <c r="IM1431" s="9"/>
      <c r="IN1431" s="9"/>
      <c r="IO1431" s="9"/>
      <c r="IP1431" s="9"/>
      <c r="IQ1431" s="9"/>
      <c r="IR1431" s="9"/>
      <c r="IS1431" s="9"/>
      <c r="IT1431" s="9"/>
      <c r="IU1431" s="9"/>
      <c r="IV1431" s="9"/>
      <c r="IW1431" s="9"/>
      <c r="IX1431" s="9"/>
      <c r="IY1431" s="9"/>
      <c r="IZ1431" s="9"/>
      <c r="JA1431" s="9"/>
      <c r="JB1431" s="9"/>
      <c r="JC1431" s="9"/>
      <c r="JD1431" s="10"/>
      <c r="SF1431" s="2"/>
    </row>
    <row r="1432" spans="1:500" ht="12" customHeight="1">
      <c r="A1432" s="168"/>
      <c r="B1432" s="160"/>
      <c r="C1432" s="160"/>
      <c r="D1432" s="160"/>
      <c r="E1432" s="160"/>
      <c r="F1432" s="169"/>
      <c r="G1432" s="11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9"/>
      <c r="CN1432" s="9"/>
      <c r="CO1432" s="9"/>
      <c r="CP1432" s="9"/>
      <c r="CQ1432" s="9"/>
      <c r="CR1432" s="9"/>
      <c r="CS1432" s="9"/>
      <c r="CT1432" s="9"/>
      <c r="CU1432" s="9"/>
      <c r="CV1432" s="9"/>
      <c r="CW1432" s="9"/>
      <c r="CX1432" s="9"/>
      <c r="CY1432" s="9"/>
      <c r="CZ1432" s="9"/>
      <c r="DA1432" s="9"/>
      <c r="DB1432" s="9"/>
      <c r="DC1432" s="9"/>
      <c r="DD1432" s="9"/>
      <c r="DE1432" s="9"/>
      <c r="DF1432" s="9"/>
      <c r="DG1432" s="9"/>
      <c r="DH1432" s="9"/>
      <c r="DI1432" s="9"/>
      <c r="DJ1432" s="9"/>
      <c r="DK1432" s="9"/>
      <c r="DL1432" s="9"/>
      <c r="DM1432" s="9"/>
      <c r="DN1432" s="9"/>
      <c r="DO1432" s="9"/>
      <c r="DP1432" s="9"/>
      <c r="DQ1432" s="9"/>
      <c r="DR1432" s="9"/>
      <c r="DS1432" s="9"/>
      <c r="DT1432" s="9"/>
      <c r="DU1432" s="9"/>
      <c r="DV1432" s="9"/>
      <c r="DW1432" s="9"/>
      <c r="DX1432" s="9"/>
      <c r="DY1432" s="9"/>
      <c r="DZ1432" s="9"/>
      <c r="EA1432" s="9"/>
      <c r="EB1432" s="9"/>
      <c r="EC1432" s="9"/>
      <c r="ED1432" s="9"/>
      <c r="EE1432" s="9"/>
      <c r="EF1432" s="9"/>
      <c r="EG1432" s="9"/>
      <c r="EH1432" s="9"/>
      <c r="EI1432" s="9"/>
      <c r="EJ1432" s="9"/>
      <c r="EK1432" s="9"/>
      <c r="EL1432" s="9"/>
      <c r="EM1432" s="9"/>
      <c r="EN1432" s="9"/>
      <c r="EO1432" s="9"/>
      <c r="EP1432" s="9"/>
      <c r="EQ1432" s="9"/>
      <c r="ER1432" s="9"/>
      <c r="ES1432" s="9"/>
      <c r="ET1432" s="9"/>
      <c r="EU1432" s="9"/>
      <c r="EV1432" s="9"/>
      <c r="EW1432" s="9"/>
      <c r="EX1432" s="9"/>
      <c r="EY1432" s="9"/>
      <c r="EZ1432" s="9"/>
      <c r="FA1432" s="9"/>
      <c r="FB1432" s="9"/>
      <c r="FC1432" s="9"/>
      <c r="FD1432" s="9"/>
      <c r="FE1432" s="9"/>
      <c r="FF1432" s="9"/>
      <c r="FG1432" s="9"/>
      <c r="FH1432" s="9"/>
      <c r="FI1432" s="9"/>
      <c r="FJ1432" s="9"/>
      <c r="FK1432" s="9"/>
      <c r="FL1432" s="9"/>
      <c r="FM1432" s="9"/>
      <c r="FN1432" s="9"/>
      <c r="FO1432" s="9"/>
      <c r="FP1432" s="9"/>
      <c r="FQ1432" s="9"/>
      <c r="FR1432" s="9"/>
      <c r="FS1432" s="9"/>
      <c r="FT1432" s="9"/>
      <c r="FU1432" s="9"/>
      <c r="FV1432" s="9"/>
      <c r="FW1432" s="9"/>
      <c r="FX1432" s="9"/>
      <c r="FY1432" s="9"/>
      <c r="FZ1432" s="9"/>
      <c r="GA1432" s="9"/>
      <c r="GB1432" s="9"/>
      <c r="GC1432" s="9"/>
      <c r="GD1432" s="9"/>
      <c r="GE1432" s="9"/>
      <c r="GF1432" s="9"/>
      <c r="GG1432" s="9"/>
      <c r="GH1432" s="9"/>
      <c r="GI1432" s="9"/>
      <c r="GJ1432" s="9"/>
      <c r="GK1432" s="9"/>
      <c r="GL1432" s="9"/>
      <c r="GM1432" s="9"/>
      <c r="GN1432" s="9"/>
      <c r="GO1432" s="9"/>
      <c r="GP1432" s="9"/>
      <c r="GQ1432" s="9"/>
      <c r="GR1432" s="9"/>
      <c r="GS1432" s="9"/>
      <c r="GT1432" s="9"/>
      <c r="GU1432" s="9"/>
      <c r="GV1432" s="9"/>
      <c r="GW1432" s="9"/>
      <c r="GX1432" s="9"/>
      <c r="GY1432" s="9"/>
      <c r="GZ1432" s="9"/>
      <c r="HA1432" s="9"/>
      <c r="HB1432" s="9"/>
      <c r="HC1432" s="9"/>
      <c r="HD1432" s="9"/>
      <c r="HE1432" s="9"/>
      <c r="HF1432" s="9"/>
      <c r="HG1432" s="9"/>
      <c r="HH1432" s="9"/>
      <c r="HI1432" s="9"/>
      <c r="HJ1432" s="9"/>
      <c r="HK1432" s="9"/>
      <c r="HL1432" s="9"/>
      <c r="HM1432" s="9"/>
      <c r="HN1432" s="9"/>
      <c r="HO1432" s="9"/>
      <c r="HP1432" s="9"/>
      <c r="HQ1432" s="9"/>
      <c r="HR1432" s="9"/>
      <c r="HS1432" s="9"/>
      <c r="HT1432" s="9"/>
      <c r="HU1432" s="9"/>
      <c r="HV1432" s="9"/>
      <c r="HW1432" s="9"/>
      <c r="HX1432" s="9"/>
      <c r="HY1432" s="9"/>
      <c r="HZ1432" s="9"/>
      <c r="IA1432" s="9"/>
      <c r="IB1432" s="9"/>
      <c r="IC1432" s="9"/>
      <c r="ID1432" s="9"/>
      <c r="IE1432" s="9"/>
      <c r="IF1432" s="9"/>
      <c r="IG1432" s="9"/>
      <c r="IH1432" s="9"/>
      <c r="II1432" s="9"/>
      <c r="IJ1432" s="9"/>
      <c r="IK1432" s="9"/>
      <c r="IL1432" s="9"/>
      <c r="IM1432" s="9"/>
      <c r="IN1432" s="9"/>
      <c r="IO1432" s="9"/>
      <c r="IP1432" s="9"/>
      <c r="IQ1432" s="9"/>
      <c r="IR1432" s="9"/>
      <c r="IS1432" s="9"/>
      <c r="IT1432" s="9"/>
      <c r="IU1432" s="9"/>
      <c r="IV1432" s="9"/>
      <c r="IW1432" s="9"/>
      <c r="IX1432" s="9"/>
      <c r="IY1432" s="9"/>
      <c r="IZ1432" s="9"/>
      <c r="JA1432" s="9"/>
      <c r="JB1432" s="9"/>
      <c r="JC1432" s="9"/>
      <c r="JD1432" s="10"/>
      <c r="SF1432" s="2"/>
    </row>
    <row r="1433" spans="1:500" ht="12" customHeight="1">
      <c r="A1433" s="168"/>
      <c r="B1433" s="160"/>
      <c r="C1433" s="160"/>
      <c r="D1433" s="160"/>
      <c r="E1433" s="160"/>
      <c r="F1433" s="169"/>
      <c r="G1433" s="11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9"/>
      <c r="CR1433" s="9"/>
      <c r="CS1433" s="9"/>
      <c r="CT1433" s="9"/>
      <c r="CU1433" s="9"/>
      <c r="CV1433" s="9"/>
      <c r="CW1433" s="9"/>
      <c r="CX1433" s="9"/>
      <c r="CY1433" s="9"/>
      <c r="CZ1433" s="9"/>
      <c r="DA1433" s="9"/>
      <c r="DB1433" s="9"/>
      <c r="DC1433" s="9"/>
      <c r="DD1433" s="9"/>
      <c r="DE1433" s="9"/>
      <c r="DF1433" s="9"/>
      <c r="DG1433" s="9"/>
      <c r="DH1433" s="9"/>
      <c r="DI1433" s="9"/>
      <c r="DJ1433" s="9"/>
      <c r="DK1433" s="9"/>
      <c r="DL1433" s="9"/>
      <c r="DM1433" s="9"/>
      <c r="DN1433" s="9"/>
      <c r="DO1433" s="9"/>
      <c r="DP1433" s="9"/>
      <c r="DQ1433" s="9"/>
      <c r="DR1433" s="9"/>
      <c r="DS1433" s="9"/>
      <c r="DT1433" s="9"/>
      <c r="DU1433" s="9"/>
      <c r="DV1433" s="9"/>
      <c r="DW1433" s="9"/>
      <c r="DX1433" s="9"/>
      <c r="DY1433" s="9"/>
      <c r="DZ1433" s="9"/>
      <c r="EA1433" s="9"/>
      <c r="EB1433" s="9"/>
      <c r="EC1433" s="9"/>
      <c r="ED1433" s="9"/>
      <c r="EE1433" s="9"/>
      <c r="EF1433" s="9"/>
      <c r="EG1433" s="9"/>
      <c r="EH1433" s="9"/>
      <c r="EI1433" s="9"/>
      <c r="EJ1433" s="9"/>
      <c r="EK1433" s="9"/>
      <c r="EL1433" s="9"/>
      <c r="EM1433" s="9"/>
      <c r="EN1433" s="9"/>
      <c r="EO1433" s="9"/>
      <c r="EP1433" s="9"/>
      <c r="EQ1433" s="9"/>
      <c r="ER1433" s="9"/>
      <c r="ES1433" s="9"/>
      <c r="ET1433" s="9"/>
      <c r="EU1433" s="9"/>
      <c r="EV1433" s="9"/>
      <c r="EW1433" s="9"/>
      <c r="EX1433" s="9"/>
      <c r="EY1433" s="9"/>
      <c r="EZ1433" s="9"/>
      <c r="FA1433" s="9"/>
      <c r="FB1433" s="9"/>
      <c r="FC1433" s="9"/>
      <c r="FD1433" s="9"/>
      <c r="FE1433" s="9"/>
      <c r="FF1433" s="9"/>
      <c r="FG1433" s="9"/>
      <c r="FH1433" s="9"/>
      <c r="FI1433" s="9"/>
      <c r="FJ1433" s="9"/>
      <c r="FK1433" s="9"/>
      <c r="FL1433" s="9"/>
      <c r="FM1433" s="9"/>
      <c r="FN1433" s="9"/>
      <c r="FO1433" s="9"/>
      <c r="FP1433" s="9"/>
      <c r="FQ1433" s="9"/>
      <c r="FR1433" s="9"/>
      <c r="FS1433" s="9"/>
      <c r="FT1433" s="9"/>
      <c r="FU1433" s="9"/>
      <c r="FV1433" s="9"/>
      <c r="FW1433" s="9"/>
      <c r="FX1433" s="9"/>
      <c r="FY1433" s="9"/>
      <c r="FZ1433" s="9"/>
      <c r="GA1433" s="9"/>
      <c r="GB1433" s="9"/>
      <c r="GC1433" s="9"/>
      <c r="GD1433" s="9"/>
      <c r="GE1433" s="9"/>
      <c r="GF1433" s="9"/>
      <c r="GG1433" s="9"/>
      <c r="GH1433" s="9"/>
      <c r="GI1433" s="9"/>
      <c r="GJ1433" s="9"/>
      <c r="GK1433" s="9"/>
      <c r="GL1433" s="9"/>
      <c r="GM1433" s="9"/>
      <c r="GN1433" s="9"/>
      <c r="GO1433" s="9"/>
      <c r="GP1433" s="9"/>
      <c r="GQ1433" s="9"/>
      <c r="GR1433" s="9"/>
      <c r="GS1433" s="9"/>
      <c r="GT1433" s="9"/>
      <c r="GU1433" s="9"/>
      <c r="GV1433" s="9"/>
      <c r="GW1433" s="9"/>
      <c r="GX1433" s="9"/>
      <c r="GY1433" s="9"/>
      <c r="GZ1433" s="9"/>
      <c r="HA1433" s="9"/>
      <c r="HB1433" s="9"/>
      <c r="HC1433" s="9"/>
      <c r="HD1433" s="9"/>
      <c r="HE1433" s="9"/>
      <c r="HF1433" s="9"/>
      <c r="HG1433" s="9"/>
      <c r="HH1433" s="9"/>
      <c r="HI1433" s="9"/>
      <c r="HJ1433" s="9"/>
      <c r="HK1433" s="9"/>
      <c r="HL1433" s="9"/>
      <c r="HM1433" s="9"/>
      <c r="HN1433" s="9"/>
      <c r="HO1433" s="9"/>
      <c r="HP1433" s="9"/>
      <c r="HQ1433" s="9"/>
      <c r="HR1433" s="9"/>
      <c r="HS1433" s="9"/>
      <c r="HT1433" s="9"/>
      <c r="HU1433" s="9"/>
      <c r="HV1433" s="9"/>
      <c r="HW1433" s="9"/>
      <c r="HX1433" s="9"/>
      <c r="HY1433" s="9"/>
      <c r="HZ1433" s="9"/>
      <c r="IA1433" s="9"/>
      <c r="IB1433" s="9"/>
      <c r="IC1433" s="9"/>
      <c r="ID1433" s="9"/>
      <c r="IE1433" s="9"/>
      <c r="IF1433" s="9"/>
      <c r="IG1433" s="9"/>
      <c r="IH1433" s="9"/>
      <c r="II1433" s="9"/>
      <c r="IJ1433" s="9"/>
      <c r="IK1433" s="9"/>
      <c r="IL1433" s="9"/>
      <c r="IM1433" s="9"/>
      <c r="IN1433" s="9"/>
      <c r="IO1433" s="9"/>
      <c r="IP1433" s="9"/>
      <c r="IQ1433" s="9"/>
      <c r="IR1433" s="9"/>
      <c r="IS1433" s="9"/>
      <c r="IT1433" s="9"/>
      <c r="IU1433" s="9"/>
      <c r="IV1433" s="9"/>
      <c r="IW1433" s="9"/>
      <c r="IX1433" s="9"/>
      <c r="IY1433" s="9"/>
      <c r="IZ1433" s="9"/>
      <c r="JA1433" s="9"/>
      <c r="JB1433" s="9"/>
      <c r="JC1433" s="9"/>
      <c r="JD1433" s="10"/>
      <c r="SF1433" s="2"/>
    </row>
    <row r="1434" spans="1:500" ht="12" customHeight="1">
      <c r="A1434" s="168"/>
      <c r="B1434" s="160"/>
      <c r="C1434" s="160"/>
      <c r="D1434" s="160"/>
      <c r="E1434" s="160"/>
      <c r="F1434" s="169"/>
      <c r="G1434" s="11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9"/>
      <c r="CN1434" s="9"/>
      <c r="CO1434" s="9"/>
      <c r="CP1434" s="9"/>
      <c r="CQ1434" s="9"/>
      <c r="CR1434" s="9"/>
      <c r="CS1434" s="9"/>
      <c r="CT1434" s="9"/>
      <c r="CU1434" s="9"/>
      <c r="CV1434" s="9"/>
      <c r="CW1434" s="9"/>
      <c r="CX1434" s="9"/>
      <c r="CY1434" s="9"/>
      <c r="CZ1434" s="9"/>
      <c r="DA1434" s="9"/>
      <c r="DB1434" s="9"/>
      <c r="DC1434" s="9"/>
      <c r="DD1434" s="9"/>
      <c r="DE1434" s="9"/>
      <c r="DF1434" s="9"/>
      <c r="DG1434" s="9"/>
      <c r="DH1434" s="9"/>
      <c r="DI1434" s="9"/>
      <c r="DJ1434" s="9"/>
      <c r="DK1434" s="9"/>
      <c r="DL1434" s="9"/>
      <c r="DM1434" s="9"/>
      <c r="DN1434" s="9"/>
      <c r="DO1434" s="9"/>
      <c r="DP1434" s="9"/>
      <c r="DQ1434" s="9"/>
      <c r="DR1434" s="9"/>
      <c r="DS1434" s="9"/>
      <c r="DT1434" s="9"/>
      <c r="DU1434" s="9"/>
      <c r="DV1434" s="9"/>
      <c r="DW1434" s="9"/>
      <c r="DX1434" s="9"/>
      <c r="DY1434" s="9"/>
      <c r="DZ1434" s="9"/>
      <c r="EA1434" s="9"/>
      <c r="EB1434" s="9"/>
      <c r="EC1434" s="9"/>
      <c r="ED1434" s="9"/>
      <c r="EE1434" s="9"/>
      <c r="EF1434" s="9"/>
      <c r="EG1434" s="9"/>
      <c r="EH1434" s="9"/>
      <c r="EI1434" s="9"/>
      <c r="EJ1434" s="9"/>
      <c r="EK1434" s="9"/>
      <c r="EL1434" s="9"/>
      <c r="EM1434" s="9"/>
      <c r="EN1434" s="9"/>
      <c r="EO1434" s="9"/>
      <c r="EP1434" s="9"/>
      <c r="EQ1434" s="9"/>
      <c r="ER1434" s="9"/>
      <c r="ES1434" s="9"/>
      <c r="ET1434" s="9"/>
      <c r="EU1434" s="9"/>
      <c r="EV1434" s="9"/>
      <c r="EW1434" s="9"/>
      <c r="EX1434" s="9"/>
      <c r="EY1434" s="9"/>
      <c r="EZ1434" s="9"/>
      <c r="FA1434" s="9"/>
      <c r="FB1434" s="9"/>
      <c r="FC1434" s="9"/>
      <c r="FD1434" s="9"/>
      <c r="FE1434" s="9"/>
      <c r="FF1434" s="9"/>
      <c r="FG1434" s="9"/>
      <c r="FH1434" s="9"/>
      <c r="FI1434" s="9"/>
      <c r="FJ1434" s="9"/>
      <c r="FK1434" s="9"/>
      <c r="FL1434" s="9"/>
      <c r="FM1434" s="9"/>
      <c r="FN1434" s="9"/>
      <c r="FO1434" s="9"/>
      <c r="FP1434" s="9"/>
      <c r="FQ1434" s="9"/>
      <c r="FR1434" s="9"/>
      <c r="FS1434" s="9"/>
      <c r="FT1434" s="9"/>
      <c r="FU1434" s="9"/>
      <c r="FV1434" s="9"/>
      <c r="FW1434" s="9"/>
      <c r="FX1434" s="9"/>
      <c r="FY1434" s="9"/>
      <c r="FZ1434" s="9"/>
      <c r="GA1434" s="9"/>
      <c r="GB1434" s="9"/>
      <c r="GC1434" s="9"/>
      <c r="GD1434" s="9"/>
      <c r="GE1434" s="9"/>
      <c r="GF1434" s="9"/>
      <c r="GG1434" s="9"/>
      <c r="GH1434" s="9"/>
      <c r="GI1434" s="9"/>
      <c r="GJ1434" s="9"/>
      <c r="GK1434" s="9"/>
      <c r="GL1434" s="9"/>
      <c r="GM1434" s="9"/>
      <c r="GN1434" s="9"/>
      <c r="GO1434" s="9"/>
      <c r="GP1434" s="9"/>
      <c r="GQ1434" s="9"/>
      <c r="GR1434" s="9"/>
      <c r="GS1434" s="9"/>
      <c r="GT1434" s="9"/>
      <c r="GU1434" s="9"/>
      <c r="GV1434" s="9"/>
      <c r="GW1434" s="9"/>
      <c r="GX1434" s="9"/>
      <c r="GY1434" s="9"/>
      <c r="GZ1434" s="9"/>
      <c r="HA1434" s="9"/>
      <c r="HB1434" s="9"/>
      <c r="HC1434" s="9"/>
      <c r="HD1434" s="9"/>
      <c r="HE1434" s="9"/>
      <c r="HF1434" s="9"/>
      <c r="HG1434" s="9"/>
      <c r="HH1434" s="9"/>
      <c r="HI1434" s="9"/>
      <c r="HJ1434" s="9"/>
      <c r="HK1434" s="9"/>
      <c r="HL1434" s="9"/>
      <c r="HM1434" s="9"/>
      <c r="HN1434" s="9"/>
      <c r="HO1434" s="9"/>
      <c r="HP1434" s="9"/>
      <c r="HQ1434" s="9"/>
      <c r="HR1434" s="9"/>
      <c r="HS1434" s="9"/>
      <c r="HT1434" s="9"/>
      <c r="HU1434" s="9"/>
      <c r="HV1434" s="9"/>
      <c r="HW1434" s="9"/>
      <c r="HX1434" s="9"/>
      <c r="HY1434" s="9"/>
      <c r="HZ1434" s="9"/>
      <c r="IA1434" s="9"/>
      <c r="IB1434" s="9"/>
      <c r="IC1434" s="9"/>
      <c r="ID1434" s="9"/>
      <c r="IE1434" s="9"/>
      <c r="IF1434" s="9"/>
      <c r="IG1434" s="9"/>
      <c r="IH1434" s="9"/>
      <c r="II1434" s="9"/>
      <c r="IJ1434" s="9"/>
      <c r="IK1434" s="9"/>
      <c r="IL1434" s="9"/>
      <c r="IM1434" s="9"/>
      <c r="IN1434" s="9"/>
      <c r="IO1434" s="9"/>
      <c r="IP1434" s="9"/>
      <c r="IQ1434" s="9"/>
      <c r="IR1434" s="9"/>
      <c r="IS1434" s="9"/>
      <c r="IT1434" s="9"/>
      <c r="IU1434" s="9"/>
      <c r="IV1434" s="9"/>
      <c r="IW1434" s="9"/>
      <c r="IX1434" s="9"/>
      <c r="IY1434" s="9"/>
      <c r="IZ1434" s="9"/>
      <c r="JA1434" s="9"/>
      <c r="JB1434" s="9"/>
      <c r="JC1434" s="9"/>
      <c r="JD1434" s="10"/>
      <c r="SF1434" s="2"/>
    </row>
    <row r="1435" spans="1:500" ht="12" customHeight="1">
      <c r="A1435" s="168"/>
      <c r="B1435" s="160"/>
      <c r="C1435" s="160"/>
      <c r="D1435" s="160"/>
      <c r="E1435" s="160"/>
      <c r="F1435" s="169"/>
      <c r="G1435" s="11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9"/>
      <c r="CN1435" s="9"/>
      <c r="CO1435" s="9"/>
      <c r="CP1435" s="9"/>
      <c r="CQ1435" s="9"/>
      <c r="CR1435" s="9"/>
      <c r="CS1435" s="9"/>
      <c r="CT1435" s="9"/>
      <c r="CU1435" s="9"/>
      <c r="CV1435" s="9"/>
      <c r="CW1435" s="9"/>
      <c r="CX1435" s="9"/>
      <c r="CY1435" s="9"/>
      <c r="CZ1435" s="9"/>
      <c r="DA1435" s="9"/>
      <c r="DB1435" s="9"/>
      <c r="DC1435" s="9"/>
      <c r="DD1435" s="9"/>
      <c r="DE1435" s="9"/>
      <c r="DF1435" s="9"/>
      <c r="DG1435" s="9"/>
      <c r="DH1435" s="9"/>
      <c r="DI1435" s="9"/>
      <c r="DJ1435" s="9"/>
      <c r="DK1435" s="9"/>
      <c r="DL1435" s="9"/>
      <c r="DM1435" s="9"/>
      <c r="DN1435" s="9"/>
      <c r="DO1435" s="9"/>
      <c r="DP1435" s="9"/>
      <c r="DQ1435" s="9"/>
      <c r="DR1435" s="9"/>
      <c r="DS1435" s="9"/>
      <c r="DT1435" s="9"/>
      <c r="DU1435" s="9"/>
      <c r="DV1435" s="9"/>
      <c r="DW1435" s="9"/>
      <c r="DX1435" s="9"/>
      <c r="DY1435" s="9"/>
      <c r="DZ1435" s="9"/>
      <c r="EA1435" s="9"/>
      <c r="EB1435" s="9"/>
      <c r="EC1435" s="9"/>
      <c r="ED1435" s="9"/>
      <c r="EE1435" s="9"/>
      <c r="EF1435" s="9"/>
      <c r="EG1435" s="9"/>
      <c r="EH1435" s="9"/>
      <c r="EI1435" s="9"/>
      <c r="EJ1435" s="9"/>
      <c r="EK1435" s="9"/>
      <c r="EL1435" s="9"/>
      <c r="EM1435" s="9"/>
      <c r="EN1435" s="9"/>
      <c r="EO1435" s="9"/>
      <c r="EP1435" s="9"/>
      <c r="EQ1435" s="9"/>
      <c r="ER1435" s="9"/>
      <c r="ES1435" s="9"/>
      <c r="ET1435" s="9"/>
      <c r="EU1435" s="9"/>
      <c r="EV1435" s="9"/>
      <c r="EW1435" s="9"/>
      <c r="EX1435" s="9"/>
      <c r="EY1435" s="9"/>
      <c r="EZ1435" s="9"/>
      <c r="FA1435" s="9"/>
      <c r="FB1435" s="9"/>
      <c r="FC1435" s="9"/>
      <c r="FD1435" s="9"/>
      <c r="FE1435" s="9"/>
      <c r="FF1435" s="9"/>
      <c r="FG1435" s="9"/>
      <c r="FH1435" s="9"/>
      <c r="FI1435" s="9"/>
      <c r="FJ1435" s="9"/>
      <c r="FK1435" s="9"/>
      <c r="FL1435" s="9"/>
      <c r="FM1435" s="9"/>
      <c r="FN1435" s="9"/>
      <c r="FO1435" s="9"/>
      <c r="FP1435" s="9"/>
      <c r="FQ1435" s="9"/>
      <c r="FR1435" s="9"/>
      <c r="FS1435" s="9"/>
      <c r="FT1435" s="9"/>
      <c r="FU1435" s="9"/>
      <c r="FV1435" s="9"/>
      <c r="FW1435" s="9"/>
      <c r="FX1435" s="9"/>
      <c r="FY1435" s="9"/>
      <c r="FZ1435" s="9"/>
      <c r="GA1435" s="9"/>
      <c r="GB1435" s="9"/>
      <c r="GC1435" s="9"/>
      <c r="GD1435" s="9"/>
      <c r="GE1435" s="9"/>
      <c r="GF1435" s="9"/>
      <c r="GG1435" s="9"/>
      <c r="GH1435" s="9"/>
      <c r="GI1435" s="9"/>
      <c r="GJ1435" s="9"/>
      <c r="GK1435" s="9"/>
      <c r="GL1435" s="9"/>
      <c r="GM1435" s="9"/>
      <c r="GN1435" s="9"/>
      <c r="GO1435" s="9"/>
      <c r="GP1435" s="9"/>
      <c r="GQ1435" s="9"/>
      <c r="GR1435" s="9"/>
      <c r="GS1435" s="9"/>
      <c r="GT1435" s="9"/>
      <c r="GU1435" s="9"/>
      <c r="GV1435" s="9"/>
      <c r="GW1435" s="9"/>
      <c r="GX1435" s="9"/>
      <c r="GY1435" s="9"/>
      <c r="GZ1435" s="9"/>
      <c r="HA1435" s="9"/>
      <c r="HB1435" s="9"/>
      <c r="HC1435" s="9"/>
      <c r="HD1435" s="9"/>
      <c r="HE1435" s="9"/>
      <c r="HF1435" s="9"/>
      <c r="HG1435" s="9"/>
      <c r="HH1435" s="9"/>
      <c r="HI1435" s="9"/>
      <c r="HJ1435" s="9"/>
      <c r="HK1435" s="9"/>
      <c r="HL1435" s="9"/>
      <c r="HM1435" s="9"/>
      <c r="HN1435" s="9"/>
      <c r="HO1435" s="9"/>
      <c r="HP1435" s="9"/>
      <c r="HQ1435" s="9"/>
      <c r="HR1435" s="9"/>
      <c r="HS1435" s="9"/>
      <c r="HT1435" s="9"/>
      <c r="HU1435" s="9"/>
      <c r="HV1435" s="9"/>
      <c r="HW1435" s="9"/>
      <c r="HX1435" s="9"/>
      <c r="HY1435" s="9"/>
      <c r="HZ1435" s="9"/>
      <c r="IA1435" s="9"/>
      <c r="IB1435" s="9"/>
      <c r="IC1435" s="9"/>
      <c r="ID1435" s="9"/>
      <c r="IE1435" s="9"/>
      <c r="IF1435" s="9"/>
      <c r="IG1435" s="9"/>
      <c r="IH1435" s="9"/>
      <c r="II1435" s="9"/>
      <c r="IJ1435" s="9"/>
      <c r="IK1435" s="9"/>
      <c r="IL1435" s="9"/>
      <c r="IM1435" s="9"/>
      <c r="IN1435" s="9"/>
      <c r="IO1435" s="9"/>
      <c r="IP1435" s="9"/>
      <c r="IQ1435" s="9"/>
      <c r="IR1435" s="9"/>
      <c r="IS1435" s="9"/>
      <c r="IT1435" s="9"/>
      <c r="IU1435" s="9"/>
      <c r="IV1435" s="9"/>
      <c r="IW1435" s="9"/>
      <c r="IX1435" s="9"/>
      <c r="IY1435" s="9"/>
      <c r="IZ1435" s="9"/>
      <c r="JA1435" s="9"/>
      <c r="JB1435" s="9"/>
      <c r="JC1435" s="9"/>
      <c r="JD1435" s="10"/>
      <c r="SF1435" s="2"/>
    </row>
    <row r="1436" spans="1:500" ht="12" customHeight="1">
      <c r="A1436" s="168"/>
      <c r="B1436" s="160"/>
      <c r="C1436" s="160"/>
      <c r="D1436" s="160"/>
      <c r="E1436" s="160"/>
      <c r="F1436" s="169"/>
      <c r="G1436" s="11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9"/>
      <c r="CN1436" s="9"/>
      <c r="CO1436" s="9"/>
      <c r="CP1436" s="9"/>
      <c r="CQ1436" s="9"/>
      <c r="CR1436" s="9"/>
      <c r="CS1436" s="9"/>
      <c r="CT1436" s="9"/>
      <c r="CU1436" s="9"/>
      <c r="CV1436" s="9"/>
      <c r="CW1436" s="9"/>
      <c r="CX1436" s="9"/>
      <c r="CY1436" s="9"/>
      <c r="CZ1436" s="9"/>
      <c r="DA1436" s="9"/>
      <c r="DB1436" s="9"/>
      <c r="DC1436" s="9"/>
      <c r="DD1436" s="9"/>
      <c r="DE1436" s="9"/>
      <c r="DF1436" s="9"/>
      <c r="DG1436" s="9"/>
      <c r="DH1436" s="9"/>
      <c r="DI1436" s="9"/>
      <c r="DJ1436" s="9"/>
      <c r="DK1436" s="9"/>
      <c r="DL1436" s="9"/>
      <c r="DM1436" s="9"/>
      <c r="DN1436" s="9"/>
      <c r="DO1436" s="9"/>
      <c r="DP1436" s="9"/>
      <c r="DQ1436" s="9"/>
      <c r="DR1436" s="9"/>
      <c r="DS1436" s="9"/>
      <c r="DT1436" s="9"/>
      <c r="DU1436" s="9"/>
      <c r="DV1436" s="9"/>
      <c r="DW1436" s="9"/>
      <c r="DX1436" s="9"/>
      <c r="DY1436" s="9"/>
      <c r="DZ1436" s="9"/>
      <c r="EA1436" s="9"/>
      <c r="EB1436" s="9"/>
      <c r="EC1436" s="9"/>
      <c r="ED1436" s="9"/>
      <c r="EE1436" s="9"/>
      <c r="EF1436" s="9"/>
      <c r="EG1436" s="9"/>
      <c r="EH1436" s="9"/>
      <c r="EI1436" s="9"/>
      <c r="EJ1436" s="9"/>
      <c r="EK1436" s="9"/>
      <c r="EL1436" s="9"/>
      <c r="EM1436" s="9"/>
      <c r="EN1436" s="9"/>
      <c r="EO1436" s="9"/>
      <c r="EP1436" s="9"/>
      <c r="EQ1436" s="9"/>
      <c r="ER1436" s="9"/>
      <c r="ES1436" s="9"/>
      <c r="ET1436" s="9"/>
      <c r="EU1436" s="9"/>
      <c r="EV1436" s="9"/>
      <c r="EW1436" s="9"/>
      <c r="EX1436" s="9"/>
      <c r="EY1436" s="9"/>
      <c r="EZ1436" s="9"/>
      <c r="FA1436" s="9"/>
      <c r="FB1436" s="9"/>
      <c r="FC1436" s="9"/>
      <c r="FD1436" s="9"/>
      <c r="FE1436" s="9"/>
      <c r="FF1436" s="9"/>
      <c r="FG1436" s="9"/>
      <c r="FH1436" s="9"/>
      <c r="FI1436" s="9"/>
      <c r="FJ1436" s="9"/>
      <c r="FK1436" s="9"/>
      <c r="FL1436" s="9"/>
      <c r="FM1436" s="9"/>
      <c r="FN1436" s="9"/>
      <c r="FO1436" s="9"/>
      <c r="FP1436" s="9"/>
      <c r="FQ1436" s="9"/>
      <c r="FR1436" s="9"/>
      <c r="FS1436" s="9"/>
      <c r="FT1436" s="9"/>
      <c r="FU1436" s="9"/>
      <c r="FV1436" s="9"/>
      <c r="FW1436" s="9"/>
      <c r="FX1436" s="9"/>
      <c r="FY1436" s="9"/>
      <c r="FZ1436" s="9"/>
      <c r="GA1436" s="9"/>
      <c r="GB1436" s="9"/>
      <c r="GC1436" s="9"/>
      <c r="GD1436" s="9"/>
      <c r="GE1436" s="9"/>
      <c r="GF1436" s="9"/>
      <c r="GG1436" s="9"/>
      <c r="GH1436" s="9"/>
      <c r="GI1436" s="9"/>
      <c r="GJ1436" s="9"/>
      <c r="GK1436" s="9"/>
      <c r="GL1436" s="9"/>
      <c r="GM1436" s="9"/>
      <c r="GN1436" s="9"/>
      <c r="GO1436" s="9"/>
      <c r="GP1436" s="9"/>
      <c r="GQ1436" s="9"/>
      <c r="GR1436" s="9"/>
      <c r="GS1436" s="9"/>
      <c r="GT1436" s="9"/>
      <c r="GU1436" s="9"/>
      <c r="GV1436" s="9"/>
      <c r="GW1436" s="9"/>
      <c r="GX1436" s="9"/>
      <c r="GY1436" s="9"/>
      <c r="GZ1436" s="9"/>
      <c r="HA1436" s="9"/>
      <c r="HB1436" s="9"/>
      <c r="HC1436" s="9"/>
      <c r="HD1436" s="9"/>
      <c r="HE1436" s="9"/>
      <c r="HF1436" s="9"/>
      <c r="HG1436" s="9"/>
      <c r="HH1436" s="9"/>
      <c r="HI1436" s="9"/>
      <c r="HJ1436" s="9"/>
      <c r="HK1436" s="9"/>
      <c r="HL1436" s="9"/>
      <c r="HM1436" s="9"/>
      <c r="HN1436" s="9"/>
      <c r="HO1436" s="9"/>
      <c r="HP1436" s="9"/>
      <c r="HQ1436" s="9"/>
      <c r="HR1436" s="9"/>
      <c r="HS1436" s="9"/>
      <c r="HT1436" s="9"/>
      <c r="HU1436" s="9"/>
      <c r="HV1436" s="9"/>
      <c r="HW1436" s="9"/>
      <c r="HX1436" s="9"/>
      <c r="HY1436" s="9"/>
      <c r="HZ1436" s="9"/>
      <c r="IA1436" s="9"/>
      <c r="IB1436" s="9"/>
      <c r="IC1436" s="9"/>
      <c r="ID1436" s="9"/>
      <c r="IE1436" s="9"/>
      <c r="IF1436" s="9"/>
      <c r="IG1436" s="9"/>
      <c r="IH1436" s="9"/>
      <c r="II1436" s="9"/>
      <c r="IJ1436" s="9"/>
      <c r="IK1436" s="9"/>
      <c r="IL1436" s="9"/>
      <c r="IM1436" s="9"/>
      <c r="IN1436" s="9"/>
      <c r="IO1436" s="9"/>
      <c r="IP1436" s="9"/>
      <c r="IQ1436" s="9"/>
      <c r="IR1436" s="9"/>
      <c r="IS1436" s="9"/>
      <c r="IT1436" s="9"/>
      <c r="IU1436" s="9"/>
      <c r="IV1436" s="9"/>
      <c r="IW1436" s="9"/>
      <c r="IX1436" s="9"/>
      <c r="IY1436" s="9"/>
      <c r="IZ1436" s="9"/>
      <c r="JA1436" s="9"/>
      <c r="JB1436" s="9"/>
      <c r="JC1436" s="9"/>
      <c r="JD1436" s="10"/>
      <c r="SF1436" s="2"/>
    </row>
    <row r="1437" spans="1:500" ht="12" customHeight="1">
      <c r="A1437" s="168"/>
      <c r="B1437" s="160"/>
      <c r="C1437" s="160"/>
      <c r="D1437" s="160"/>
      <c r="E1437" s="160"/>
      <c r="F1437" s="169"/>
      <c r="G1437" s="11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9"/>
      <c r="CN1437" s="9"/>
      <c r="CO1437" s="9"/>
      <c r="CP1437" s="9"/>
      <c r="CQ1437" s="9"/>
      <c r="CR1437" s="9"/>
      <c r="CS1437" s="9"/>
      <c r="CT1437" s="9"/>
      <c r="CU1437" s="9"/>
      <c r="CV1437" s="9"/>
      <c r="CW1437" s="9"/>
      <c r="CX1437" s="9"/>
      <c r="CY1437" s="9"/>
      <c r="CZ1437" s="9"/>
      <c r="DA1437" s="9"/>
      <c r="DB1437" s="9"/>
      <c r="DC1437" s="9"/>
      <c r="DD1437" s="9"/>
      <c r="DE1437" s="9"/>
      <c r="DF1437" s="9"/>
      <c r="DG1437" s="9"/>
      <c r="DH1437" s="9"/>
      <c r="DI1437" s="9"/>
      <c r="DJ1437" s="9"/>
      <c r="DK1437" s="9"/>
      <c r="DL1437" s="9"/>
      <c r="DM1437" s="9"/>
      <c r="DN1437" s="9"/>
      <c r="DO1437" s="9"/>
      <c r="DP1437" s="9"/>
      <c r="DQ1437" s="9"/>
      <c r="DR1437" s="9"/>
      <c r="DS1437" s="9"/>
      <c r="DT1437" s="9"/>
      <c r="DU1437" s="9"/>
      <c r="DV1437" s="9"/>
      <c r="DW1437" s="9"/>
      <c r="DX1437" s="9"/>
      <c r="DY1437" s="9"/>
      <c r="DZ1437" s="9"/>
      <c r="EA1437" s="9"/>
      <c r="EB1437" s="9"/>
      <c r="EC1437" s="9"/>
      <c r="ED1437" s="9"/>
      <c r="EE1437" s="9"/>
      <c r="EF1437" s="9"/>
      <c r="EG1437" s="9"/>
      <c r="EH1437" s="9"/>
      <c r="EI1437" s="9"/>
      <c r="EJ1437" s="9"/>
      <c r="EK1437" s="9"/>
      <c r="EL1437" s="9"/>
      <c r="EM1437" s="9"/>
      <c r="EN1437" s="9"/>
      <c r="EO1437" s="9"/>
      <c r="EP1437" s="9"/>
      <c r="EQ1437" s="9"/>
      <c r="ER1437" s="9"/>
      <c r="ES1437" s="9"/>
      <c r="ET1437" s="9"/>
      <c r="EU1437" s="9"/>
      <c r="EV1437" s="9"/>
      <c r="EW1437" s="9"/>
      <c r="EX1437" s="9"/>
      <c r="EY1437" s="9"/>
      <c r="EZ1437" s="9"/>
      <c r="FA1437" s="9"/>
      <c r="FB1437" s="9"/>
      <c r="FC1437" s="9"/>
      <c r="FD1437" s="9"/>
      <c r="FE1437" s="9"/>
      <c r="FF1437" s="9"/>
      <c r="FG1437" s="9"/>
      <c r="FH1437" s="9"/>
      <c r="FI1437" s="9"/>
      <c r="FJ1437" s="9"/>
      <c r="FK1437" s="9"/>
      <c r="FL1437" s="9"/>
      <c r="FM1437" s="9"/>
      <c r="FN1437" s="9"/>
      <c r="FO1437" s="9"/>
      <c r="FP1437" s="9"/>
      <c r="FQ1437" s="9"/>
      <c r="FR1437" s="9"/>
      <c r="FS1437" s="9"/>
      <c r="FT1437" s="9"/>
      <c r="FU1437" s="9"/>
      <c r="FV1437" s="9"/>
      <c r="FW1437" s="9"/>
      <c r="FX1437" s="9"/>
      <c r="FY1437" s="9"/>
      <c r="FZ1437" s="9"/>
      <c r="GA1437" s="9"/>
      <c r="GB1437" s="9"/>
      <c r="GC1437" s="9"/>
      <c r="GD1437" s="9"/>
      <c r="GE1437" s="9"/>
      <c r="GF1437" s="9"/>
      <c r="GG1437" s="9"/>
      <c r="GH1437" s="9"/>
      <c r="GI1437" s="9"/>
      <c r="GJ1437" s="9"/>
      <c r="GK1437" s="9"/>
      <c r="GL1437" s="9"/>
      <c r="GM1437" s="9"/>
      <c r="GN1437" s="9"/>
      <c r="GO1437" s="9"/>
      <c r="GP1437" s="9"/>
      <c r="GQ1437" s="9"/>
      <c r="GR1437" s="9"/>
      <c r="GS1437" s="9"/>
      <c r="GT1437" s="9"/>
      <c r="GU1437" s="9"/>
      <c r="GV1437" s="9"/>
      <c r="GW1437" s="9"/>
      <c r="GX1437" s="9"/>
      <c r="GY1437" s="9"/>
      <c r="GZ1437" s="9"/>
      <c r="HA1437" s="9"/>
      <c r="HB1437" s="9"/>
      <c r="HC1437" s="9"/>
      <c r="HD1437" s="9"/>
      <c r="HE1437" s="9"/>
      <c r="HF1437" s="9"/>
      <c r="HG1437" s="9"/>
      <c r="HH1437" s="9"/>
      <c r="HI1437" s="9"/>
      <c r="HJ1437" s="9"/>
      <c r="HK1437" s="9"/>
      <c r="HL1437" s="9"/>
      <c r="HM1437" s="9"/>
      <c r="HN1437" s="9"/>
      <c r="HO1437" s="9"/>
      <c r="HP1437" s="9"/>
      <c r="HQ1437" s="9"/>
      <c r="HR1437" s="9"/>
      <c r="HS1437" s="9"/>
      <c r="HT1437" s="9"/>
      <c r="HU1437" s="9"/>
      <c r="HV1437" s="9"/>
      <c r="HW1437" s="9"/>
      <c r="HX1437" s="9"/>
      <c r="HY1437" s="9"/>
      <c r="HZ1437" s="9"/>
      <c r="IA1437" s="9"/>
      <c r="IB1437" s="9"/>
      <c r="IC1437" s="9"/>
      <c r="ID1437" s="9"/>
      <c r="IE1437" s="9"/>
      <c r="IF1437" s="9"/>
      <c r="IG1437" s="9"/>
      <c r="IH1437" s="9"/>
      <c r="II1437" s="9"/>
      <c r="IJ1437" s="9"/>
      <c r="IK1437" s="9"/>
      <c r="IL1437" s="9"/>
      <c r="IM1437" s="9"/>
      <c r="IN1437" s="9"/>
      <c r="IO1437" s="9"/>
      <c r="IP1437" s="9"/>
      <c r="IQ1437" s="9"/>
      <c r="IR1437" s="9"/>
      <c r="IS1437" s="9"/>
      <c r="IT1437" s="9"/>
      <c r="IU1437" s="9"/>
      <c r="IV1437" s="9"/>
      <c r="IW1437" s="9"/>
      <c r="IX1437" s="9"/>
      <c r="IY1437" s="9"/>
      <c r="IZ1437" s="9"/>
      <c r="JA1437" s="9"/>
      <c r="JB1437" s="9"/>
      <c r="JC1437" s="9"/>
      <c r="JD1437" s="10"/>
      <c r="SF1437" s="2"/>
    </row>
    <row r="1438" spans="1:500" ht="12" customHeight="1">
      <c r="A1438" s="168"/>
      <c r="B1438" s="160"/>
      <c r="C1438" s="160"/>
      <c r="D1438" s="160"/>
      <c r="E1438" s="160"/>
      <c r="F1438" s="169"/>
      <c r="G1438" s="11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9"/>
      <c r="CN1438" s="9"/>
      <c r="CO1438" s="9"/>
      <c r="CP1438" s="9"/>
      <c r="CQ1438" s="9"/>
      <c r="CR1438" s="9"/>
      <c r="CS1438" s="9"/>
      <c r="CT1438" s="9"/>
      <c r="CU1438" s="9"/>
      <c r="CV1438" s="9"/>
      <c r="CW1438" s="9"/>
      <c r="CX1438" s="9"/>
      <c r="CY1438" s="9"/>
      <c r="CZ1438" s="9"/>
      <c r="DA1438" s="9"/>
      <c r="DB1438" s="9"/>
      <c r="DC1438" s="9"/>
      <c r="DD1438" s="9"/>
      <c r="DE1438" s="9"/>
      <c r="DF1438" s="9"/>
      <c r="DG1438" s="9"/>
      <c r="DH1438" s="9"/>
      <c r="DI1438" s="9"/>
      <c r="DJ1438" s="9"/>
      <c r="DK1438" s="9"/>
      <c r="DL1438" s="9"/>
      <c r="DM1438" s="9"/>
      <c r="DN1438" s="9"/>
      <c r="DO1438" s="9"/>
      <c r="DP1438" s="9"/>
      <c r="DQ1438" s="9"/>
      <c r="DR1438" s="9"/>
      <c r="DS1438" s="9"/>
      <c r="DT1438" s="9"/>
      <c r="DU1438" s="9"/>
      <c r="DV1438" s="9"/>
      <c r="DW1438" s="9"/>
      <c r="DX1438" s="9"/>
      <c r="DY1438" s="9"/>
      <c r="DZ1438" s="9"/>
      <c r="EA1438" s="9"/>
      <c r="EB1438" s="9"/>
      <c r="EC1438" s="9"/>
      <c r="ED1438" s="9"/>
      <c r="EE1438" s="9"/>
      <c r="EF1438" s="9"/>
      <c r="EG1438" s="9"/>
      <c r="EH1438" s="9"/>
      <c r="EI1438" s="9"/>
      <c r="EJ1438" s="9"/>
      <c r="EK1438" s="9"/>
      <c r="EL1438" s="9"/>
      <c r="EM1438" s="9"/>
      <c r="EN1438" s="9"/>
      <c r="EO1438" s="9"/>
      <c r="EP1438" s="9"/>
      <c r="EQ1438" s="9"/>
      <c r="ER1438" s="9"/>
      <c r="ES1438" s="9"/>
      <c r="ET1438" s="9"/>
      <c r="EU1438" s="9"/>
      <c r="EV1438" s="9"/>
      <c r="EW1438" s="9"/>
      <c r="EX1438" s="9"/>
      <c r="EY1438" s="9"/>
      <c r="EZ1438" s="9"/>
      <c r="FA1438" s="9"/>
      <c r="FB1438" s="9"/>
      <c r="FC1438" s="9"/>
      <c r="FD1438" s="9"/>
      <c r="FE1438" s="9"/>
      <c r="FF1438" s="9"/>
      <c r="FG1438" s="9"/>
      <c r="FH1438" s="9"/>
      <c r="FI1438" s="9"/>
      <c r="FJ1438" s="9"/>
      <c r="FK1438" s="9"/>
      <c r="FL1438" s="9"/>
      <c r="FM1438" s="9"/>
      <c r="FN1438" s="9"/>
      <c r="FO1438" s="9"/>
      <c r="FP1438" s="9"/>
      <c r="FQ1438" s="9"/>
      <c r="FR1438" s="9"/>
      <c r="FS1438" s="9"/>
      <c r="FT1438" s="9"/>
      <c r="FU1438" s="9"/>
      <c r="FV1438" s="9"/>
      <c r="FW1438" s="9"/>
      <c r="FX1438" s="9"/>
      <c r="FY1438" s="9"/>
      <c r="FZ1438" s="9"/>
      <c r="GA1438" s="9"/>
      <c r="GB1438" s="9"/>
      <c r="GC1438" s="9"/>
      <c r="GD1438" s="9"/>
      <c r="GE1438" s="9"/>
      <c r="GF1438" s="9"/>
      <c r="GG1438" s="9"/>
      <c r="GH1438" s="9"/>
      <c r="GI1438" s="9"/>
      <c r="GJ1438" s="9"/>
      <c r="GK1438" s="9"/>
      <c r="GL1438" s="9"/>
      <c r="GM1438" s="9"/>
      <c r="GN1438" s="9"/>
      <c r="GO1438" s="9"/>
      <c r="GP1438" s="9"/>
      <c r="GQ1438" s="9"/>
      <c r="GR1438" s="9"/>
      <c r="GS1438" s="9"/>
      <c r="GT1438" s="9"/>
      <c r="GU1438" s="9"/>
      <c r="GV1438" s="9"/>
      <c r="GW1438" s="9"/>
      <c r="GX1438" s="9"/>
      <c r="GY1438" s="9"/>
      <c r="GZ1438" s="9"/>
      <c r="HA1438" s="9"/>
      <c r="HB1438" s="9"/>
      <c r="HC1438" s="9"/>
      <c r="HD1438" s="9"/>
      <c r="HE1438" s="9"/>
      <c r="HF1438" s="9"/>
      <c r="HG1438" s="9"/>
      <c r="HH1438" s="9"/>
      <c r="HI1438" s="9"/>
      <c r="HJ1438" s="9"/>
      <c r="HK1438" s="9"/>
      <c r="HL1438" s="9"/>
      <c r="HM1438" s="9"/>
      <c r="HN1438" s="9"/>
      <c r="HO1438" s="9"/>
      <c r="HP1438" s="9"/>
      <c r="HQ1438" s="9"/>
      <c r="HR1438" s="9"/>
      <c r="HS1438" s="9"/>
      <c r="HT1438" s="9"/>
      <c r="HU1438" s="9"/>
      <c r="HV1438" s="9"/>
      <c r="HW1438" s="9"/>
      <c r="HX1438" s="9"/>
      <c r="HY1438" s="9"/>
      <c r="HZ1438" s="9"/>
      <c r="IA1438" s="9"/>
      <c r="IB1438" s="9"/>
      <c r="IC1438" s="9"/>
      <c r="ID1438" s="9"/>
      <c r="IE1438" s="9"/>
      <c r="IF1438" s="9"/>
      <c r="IG1438" s="9"/>
      <c r="IH1438" s="9"/>
      <c r="II1438" s="9"/>
      <c r="IJ1438" s="9"/>
      <c r="IK1438" s="9"/>
      <c r="IL1438" s="9"/>
      <c r="IM1438" s="9"/>
      <c r="IN1438" s="9"/>
      <c r="IO1438" s="9"/>
      <c r="IP1438" s="9"/>
      <c r="IQ1438" s="9"/>
      <c r="IR1438" s="9"/>
      <c r="IS1438" s="9"/>
      <c r="IT1438" s="9"/>
      <c r="IU1438" s="9"/>
      <c r="IV1438" s="9"/>
      <c r="IW1438" s="9"/>
      <c r="IX1438" s="9"/>
      <c r="IY1438" s="9"/>
      <c r="IZ1438" s="9"/>
      <c r="JA1438" s="9"/>
      <c r="JB1438" s="9"/>
      <c r="JC1438" s="9"/>
      <c r="JD1438" s="10"/>
      <c r="SF1438" s="2"/>
    </row>
    <row r="1439" spans="1:500" ht="12" customHeight="1">
      <c r="A1439" s="168"/>
      <c r="B1439" s="160"/>
      <c r="C1439" s="160"/>
      <c r="D1439" s="160"/>
      <c r="E1439" s="160"/>
      <c r="F1439" s="169"/>
      <c r="G1439" s="11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9"/>
      <c r="CN1439" s="9"/>
      <c r="CO1439" s="9"/>
      <c r="CP1439" s="9"/>
      <c r="CQ1439" s="9"/>
      <c r="CR1439" s="9"/>
      <c r="CS1439" s="9"/>
      <c r="CT1439" s="9"/>
      <c r="CU1439" s="9"/>
      <c r="CV1439" s="9"/>
      <c r="CW1439" s="9"/>
      <c r="CX1439" s="9"/>
      <c r="CY1439" s="9"/>
      <c r="CZ1439" s="9"/>
      <c r="DA1439" s="9"/>
      <c r="DB1439" s="9"/>
      <c r="DC1439" s="9"/>
      <c r="DD1439" s="9"/>
      <c r="DE1439" s="9"/>
      <c r="DF1439" s="9"/>
      <c r="DG1439" s="9"/>
      <c r="DH1439" s="9"/>
      <c r="DI1439" s="9"/>
      <c r="DJ1439" s="9"/>
      <c r="DK1439" s="9"/>
      <c r="DL1439" s="9"/>
      <c r="DM1439" s="9"/>
      <c r="DN1439" s="9"/>
      <c r="DO1439" s="9"/>
      <c r="DP1439" s="9"/>
      <c r="DQ1439" s="9"/>
      <c r="DR1439" s="9"/>
      <c r="DS1439" s="9"/>
      <c r="DT1439" s="9"/>
      <c r="DU1439" s="9"/>
      <c r="DV1439" s="9"/>
      <c r="DW1439" s="9"/>
      <c r="DX1439" s="9"/>
      <c r="DY1439" s="9"/>
      <c r="DZ1439" s="9"/>
      <c r="EA1439" s="9"/>
      <c r="EB1439" s="9"/>
      <c r="EC1439" s="9"/>
      <c r="ED1439" s="9"/>
      <c r="EE1439" s="9"/>
      <c r="EF1439" s="9"/>
      <c r="EG1439" s="9"/>
      <c r="EH1439" s="9"/>
      <c r="EI1439" s="9"/>
      <c r="EJ1439" s="9"/>
      <c r="EK1439" s="9"/>
      <c r="EL1439" s="9"/>
      <c r="EM1439" s="9"/>
      <c r="EN1439" s="9"/>
      <c r="EO1439" s="9"/>
      <c r="EP1439" s="9"/>
      <c r="EQ1439" s="9"/>
      <c r="ER1439" s="9"/>
      <c r="ES1439" s="9"/>
      <c r="ET1439" s="9"/>
      <c r="EU1439" s="9"/>
      <c r="EV1439" s="9"/>
      <c r="EW1439" s="9"/>
      <c r="EX1439" s="9"/>
      <c r="EY1439" s="9"/>
      <c r="EZ1439" s="9"/>
      <c r="FA1439" s="9"/>
      <c r="FB1439" s="9"/>
      <c r="FC1439" s="9"/>
      <c r="FD1439" s="9"/>
      <c r="FE1439" s="9"/>
      <c r="FF1439" s="9"/>
      <c r="FG1439" s="9"/>
      <c r="FH1439" s="9"/>
      <c r="FI1439" s="9"/>
      <c r="FJ1439" s="9"/>
      <c r="FK1439" s="9"/>
      <c r="FL1439" s="9"/>
      <c r="FM1439" s="9"/>
      <c r="FN1439" s="9"/>
      <c r="FO1439" s="9"/>
      <c r="FP1439" s="9"/>
      <c r="FQ1439" s="9"/>
      <c r="FR1439" s="9"/>
      <c r="FS1439" s="9"/>
      <c r="FT1439" s="9"/>
      <c r="FU1439" s="9"/>
      <c r="FV1439" s="9"/>
      <c r="FW1439" s="9"/>
      <c r="FX1439" s="9"/>
      <c r="FY1439" s="9"/>
      <c r="FZ1439" s="9"/>
      <c r="GA1439" s="9"/>
      <c r="GB1439" s="9"/>
      <c r="GC1439" s="9"/>
      <c r="GD1439" s="9"/>
      <c r="GE1439" s="9"/>
      <c r="GF1439" s="9"/>
      <c r="GG1439" s="9"/>
      <c r="GH1439" s="9"/>
      <c r="GI1439" s="9"/>
      <c r="GJ1439" s="9"/>
      <c r="GK1439" s="9"/>
      <c r="GL1439" s="9"/>
      <c r="GM1439" s="9"/>
      <c r="GN1439" s="9"/>
      <c r="GO1439" s="9"/>
      <c r="GP1439" s="9"/>
      <c r="GQ1439" s="9"/>
      <c r="GR1439" s="9"/>
      <c r="GS1439" s="9"/>
      <c r="GT1439" s="9"/>
      <c r="GU1439" s="9"/>
      <c r="GV1439" s="9"/>
      <c r="GW1439" s="9"/>
      <c r="GX1439" s="9"/>
      <c r="GY1439" s="9"/>
      <c r="GZ1439" s="9"/>
      <c r="HA1439" s="9"/>
      <c r="HB1439" s="9"/>
      <c r="HC1439" s="9"/>
      <c r="HD1439" s="9"/>
      <c r="HE1439" s="9"/>
      <c r="HF1439" s="9"/>
      <c r="HG1439" s="9"/>
      <c r="HH1439" s="9"/>
      <c r="HI1439" s="9"/>
      <c r="HJ1439" s="9"/>
      <c r="HK1439" s="9"/>
      <c r="HL1439" s="9"/>
      <c r="HM1439" s="9"/>
      <c r="HN1439" s="9"/>
      <c r="HO1439" s="9"/>
      <c r="HP1439" s="9"/>
      <c r="HQ1439" s="9"/>
      <c r="HR1439" s="9"/>
      <c r="HS1439" s="9"/>
      <c r="HT1439" s="9"/>
      <c r="HU1439" s="9"/>
      <c r="HV1439" s="9"/>
      <c r="HW1439" s="9"/>
      <c r="HX1439" s="9"/>
      <c r="HY1439" s="9"/>
      <c r="HZ1439" s="9"/>
      <c r="IA1439" s="9"/>
      <c r="IB1439" s="9"/>
      <c r="IC1439" s="9"/>
      <c r="ID1439" s="9"/>
      <c r="IE1439" s="9"/>
      <c r="IF1439" s="9"/>
      <c r="IG1439" s="9"/>
      <c r="IH1439" s="9"/>
      <c r="II1439" s="9"/>
      <c r="IJ1439" s="9"/>
      <c r="IK1439" s="9"/>
      <c r="IL1439" s="9"/>
      <c r="IM1439" s="9"/>
      <c r="IN1439" s="9"/>
      <c r="IO1439" s="9"/>
      <c r="IP1439" s="9"/>
      <c r="IQ1439" s="9"/>
      <c r="IR1439" s="9"/>
      <c r="IS1439" s="9"/>
      <c r="IT1439" s="9"/>
      <c r="IU1439" s="9"/>
      <c r="IV1439" s="9"/>
      <c r="IW1439" s="9"/>
      <c r="IX1439" s="9"/>
      <c r="IY1439" s="9"/>
      <c r="IZ1439" s="9"/>
      <c r="JA1439" s="9"/>
      <c r="JB1439" s="9"/>
      <c r="JC1439" s="9"/>
      <c r="JD1439" s="10"/>
      <c r="SF1439" s="2"/>
    </row>
    <row r="1440" spans="1:500" ht="12" customHeight="1" thickBot="1">
      <c r="A1440" s="171"/>
      <c r="B1440" s="172"/>
      <c r="C1440" s="172"/>
      <c r="D1440" s="172"/>
      <c r="E1440" s="172"/>
      <c r="F1440" s="173"/>
      <c r="G1440" s="11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9"/>
      <c r="CN1440" s="9"/>
      <c r="CO1440" s="9"/>
      <c r="CP1440" s="9"/>
      <c r="CQ1440" s="9"/>
      <c r="CR1440" s="9"/>
      <c r="CS1440" s="9"/>
      <c r="CT1440" s="9"/>
      <c r="CU1440" s="9"/>
      <c r="CV1440" s="9"/>
      <c r="CW1440" s="9"/>
      <c r="CX1440" s="9"/>
      <c r="CY1440" s="9"/>
      <c r="CZ1440" s="9"/>
      <c r="DA1440" s="9"/>
      <c r="DB1440" s="9"/>
      <c r="DC1440" s="9"/>
      <c r="DD1440" s="9"/>
      <c r="DE1440" s="9"/>
      <c r="DF1440" s="9"/>
      <c r="DG1440" s="9"/>
      <c r="DH1440" s="9"/>
      <c r="DI1440" s="9"/>
      <c r="DJ1440" s="9"/>
      <c r="DK1440" s="9"/>
      <c r="DL1440" s="9"/>
      <c r="DM1440" s="9"/>
      <c r="DN1440" s="9"/>
      <c r="DO1440" s="9"/>
      <c r="DP1440" s="9"/>
      <c r="DQ1440" s="9"/>
      <c r="DR1440" s="9"/>
      <c r="DS1440" s="9"/>
      <c r="DT1440" s="9"/>
      <c r="DU1440" s="9"/>
      <c r="DV1440" s="9"/>
      <c r="DW1440" s="9"/>
      <c r="DX1440" s="9"/>
      <c r="DY1440" s="9"/>
      <c r="DZ1440" s="9"/>
      <c r="EA1440" s="9"/>
      <c r="EB1440" s="9"/>
      <c r="EC1440" s="9"/>
      <c r="ED1440" s="9"/>
      <c r="EE1440" s="9"/>
      <c r="EF1440" s="9"/>
      <c r="EG1440" s="9"/>
      <c r="EH1440" s="9"/>
      <c r="EI1440" s="9"/>
      <c r="EJ1440" s="9"/>
      <c r="EK1440" s="9"/>
      <c r="EL1440" s="9"/>
      <c r="EM1440" s="9"/>
      <c r="EN1440" s="9"/>
      <c r="EO1440" s="9"/>
      <c r="EP1440" s="9"/>
      <c r="EQ1440" s="9"/>
      <c r="ER1440" s="9"/>
      <c r="ES1440" s="9"/>
      <c r="ET1440" s="9"/>
      <c r="EU1440" s="9"/>
      <c r="EV1440" s="9"/>
      <c r="EW1440" s="9"/>
      <c r="EX1440" s="9"/>
      <c r="EY1440" s="9"/>
      <c r="EZ1440" s="9"/>
      <c r="FA1440" s="9"/>
      <c r="FB1440" s="9"/>
      <c r="FC1440" s="9"/>
      <c r="FD1440" s="9"/>
      <c r="FE1440" s="9"/>
      <c r="FF1440" s="9"/>
      <c r="FG1440" s="9"/>
      <c r="FH1440" s="9"/>
      <c r="FI1440" s="9"/>
      <c r="FJ1440" s="9"/>
      <c r="FK1440" s="9"/>
      <c r="FL1440" s="9"/>
      <c r="FM1440" s="9"/>
      <c r="FN1440" s="9"/>
      <c r="FO1440" s="9"/>
      <c r="FP1440" s="9"/>
      <c r="FQ1440" s="9"/>
      <c r="FR1440" s="9"/>
      <c r="FS1440" s="9"/>
      <c r="FT1440" s="9"/>
      <c r="FU1440" s="9"/>
      <c r="FV1440" s="9"/>
      <c r="FW1440" s="9"/>
      <c r="FX1440" s="9"/>
      <c r="FY1440" s="9"/>
      <c r="FZ1440" s="9"/>
      <c r="GA1440" s="9"/>
      <c r="GB1440" s="9"/>
      <c r="GC1440" s="9"/>
      <c r="GD1440" s="9"/>
      <c r="GE1440" s="9"/>
      <c r="GF1440" s="9"/>
      <c r="GG1440" s="9"/>
      <c r="GH1440" s="9"/>
      <c r="GI1440" s="9"/>
      <c r="GJ1440" s="9"/>
      <c r="GK1440" s="9"/>
      <c r="GL1440" s="9"/>
      <c r="GM1440" s="9"/>
      <c r="GN1440" s="9"/>
      <c r="GO1440" s="9"/>
      <c r="GP1440" s="9"/>
      <c r="GQ1440" s="9"/>
      <c r="GR1440" s="9"/>
      <c r="GS1440" s="9"/>
      <c r="GT1440" s="9"/>
      <c r="GU1440" s="9"/>
      <c r="GV1440" s="9"/>
      <c r="GW1440" s="9"/>
      <c r="GX1440" s="9"/>
      <c r="GY1440" s="9"/>
      <c r="GZ1440" s="9"/>
      <c r="HA1440" s="9"/>
      <c r="HB1440" s="9"/>
      <c r="HC1440" s="9"/>
      <c r="HD1440" s="9"/>
      <c r="HE1440" s="9"/>
      <c r="HF1440" s="9"/>
      <c r="HG1440" s="9"/>
      <c r="HH1440" s="9"/>
      <c r="HI1440" s="9"/>
      <c r="HJ1440" s="9"/>
      <c r="HK1440" s="9"/>
      <c r="HL1440" s="9"/>
      <c r="HM1440" s="9"/>
      <c r="HN1440" s="9"/>
      <c r="HO1440" s="9"/>
      <c r="HP1440" s="9"/>
      <c r="HQ1440" s="9"/>
      <c r="HR1440" s="9"/>
      <c r="HS1440" s="9"/>
      <c r="HT1440" s="9"/>
      <c r="HU1440" s="9"/>
      <c r="HV1440" s="9"/>
      <c r="HW1440" s="9"/>
      <c r="HX1440" s="9"/>
      <c r="HY1440" s="9"/>
      <c r="HZ1440" s="9"/>
      <c r="IA1440" s="9"/>
      <c r="IB1440" s="9"/>
      <c r="IC1440" s="9"/>
      <c r="ID1440" s="9"/>
      <c r="IE1440" s="9"/>
      <c r="IF1440" s="9"/>
      <c r="IG1440" s="9"/>
      <c r="IH1440" s="9"/>
      <c r="II1440" s="9"/>
      <c r="IJ1440" s="9"/>
      <c r="IK1440" s="9"/>
      <c r="IL1440" s="9"/>
      <c r="IM1440" s="9"/>
      <c r="IN1440" s="9"/>
      <c r="IO1440" s="9"/>
      <c r="IP1440" s="9"/>
      <c r="IQ1440" s="9"/>
      <c r="IR1440" s="9"/>
      <c r="IS1440" s="9"/>
      <c r="IT1440" s="9"/>
      <c r="IU1440" s="9"/>
      <c r="IV1440" s="9"/>
      <c r="IW1440" s="9"/>
      <c r="IX1440" s="9"/>
      <c r="IY1440" s="9"/>
      <c r="IZ1440" s="9"/>
      <c r="JA1440" s="9"/>
      <c r="JB1440" s="9"/>
      <c r="JC1440" s="9"/>
      <c r="JD1440" s="10"/>
      <c r="SF1440" s="2"/>
    </row>
    <row r="1441" customFormat="1"/>
  </sheetData>
  <autoFilter ref="A7:F1440" xr:uid="{7FA1054E-1B1F-4E3B-96F3-6DF838BCF76E}"/>
  <mergeCells count="1">
    <mergeCell ref="A6:F6"/>
  </mergeCells>
  <phoneticPr fontId="5" type="noConversion"/>
  <conditionalFormatting sqref="G6:LZ6">
    <cfRule type="cellIs" dxfId="0" priority="5" operator="equal">
      <formula>0</formula>
    </cfRule>
  </conditionalFormatting>
  <pageMargins left="0.7" right="0.7" top="0.75" bottom="0.75" header="0.3" footer="0.3"/>
  <pageSetup paperSize="9" scale="15" orientation="portrait" horizontalDpi="30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CCABF9EA204049A9D842DB30B440EC" ma:contentTypeVersion="15" ma:contentTypeDescription="Create a new document." ma:contentTypeScope="" ma:versionID="29acf274e70455e6421db2b686f37eb4">
  <xsd:schema xmlns:xsd="http://www.w3.org/2001/XMLSchema" xmlns:xs="http://www.w3.org/2001/XMLSchema" xmlns:p="http://schemas.microsoft.com/office/2006/metadata/properties" xmlns:ns2="8cd76e3c-5b7b-4873-8ef8-85414aa718f8" xmlns:ns3="f07e86df-e81b-430a-8987-bcdc8dabd543" targetNamespace="http://schemas.microsoft.com/office/2006/metadata/properties" ma:root="true" ma:fieldsID="6be8f6f3bad9a84a08b3dc5d7a777d76" ns2:_="" ns3:_="">
    <xsd:import namespace="8cd76e3c-5b7b-4873-8ef8-85414aa718f8"/>
    <xsd:import namespace="f07e86df-e81b-430a-8987-bcdc8dabd5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76e3c-5b7b-4873-8ef8-85414aa718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e86df-e81b-430a-8987-bcdc8dabd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cd76e3c-5b7b-4873-8ef8-85414aa718f8">
      <UserInfo>
        <DisplayName/>
        <AccountId xsi:nil="true"/>
        <AccountType/>
      </UserInfo>
    </SharedWithUsers>
    <_Flow_SignoffStatus xmlns="f07e86df-e81b-430a-8987-bcdc8dabd543" xsi:nil="true"/>
  </documentManagement>
</p:properties>
</file>

<file path=customXml/itemProps1.xml><?xml version="1.0" encoding="utf-8"?>
<ds:datastoreItem xmlns:ds="http://schemas.openxmlformats.org/officeDocument/2006/customXml" ds:itemID="{4B960AC1-E2A1-4750-A58D-9774C524D7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76e3c-5b7b-4873-8ef8-85414aa718f8"/>
    <ds:schemaRef ds:uri="f07e86df-e81b-430a-8987-bcdc8dabd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5BE371-2C31-411A-87D1-3DD5807DD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DE9B62-D0DA-47AE-A0FA-7E3766B26ED1}">
  <ds:schemaRefs>
    <ds:schemaRef ds:uri="http://schemas.microsoft.com/office/2006/metadata/properties"/>
    <ds:schemaRef ds:uri="http://schemas.microsoft.com/office/infopath/2007/PartnerControls"/>
    <ds:schemaRef ds:uri="8cd76e3c-5b7b-4873-8ef8-85414aa718f8"/>
    <ds:schemaRef ds:uri="f07e86df-e81b-430a-8987-bcdc8dabd543"/>
  </ds:schemaRefs>
</ds:datastoreItem>
</file>

<file path=docMetadata/LabelInfo.xml><?xml version="1.0" encoding="utf-8"?>
<clbl:labelList xmlns:clbl="http://schemas.microsoft.com/office/2020/mipLabelMetadata">
  <clbl:label id="{7831e6d9-dc6c-4cd1-9ec6-1dc2b4133195}" enabled="0" method="" siteId="{7831e6d9-dc6c-4cd1-9ec6-1dc2b41331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CARATULA</vt:lpstr>
      <vt:lpstr>GOOSE</vt:lpstr>
      <vt:lpstr>CARATULA!Print_Area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Martinez-Lopez</dc:creator>
  <cp:lastModifiedBy>Jose Francisco Zudaire</cp:lastModifiedBy>
  <dcterms:created xsi:type="dcterms:W3CDTF">2020-05-27T14:24:35Z</dcterms:created>
  <dcterms:modified xsi:type="dcterms:W3CDTF">2025-03-08T19:17:49Z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0x010100E0CCABF9EA204049A9D842DB30B440EC</vt:lpwstr>
  </property>
  <property fmtid="{D5CDD505-2E9C-101B-9397-08002B2CF9AE}" pid="3" name="Order">
    <vt:r8>1140900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</Properties>
</file>