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H0213\Documents\029 - Generación de HW y SW\Template Listado de HW y SW\"/>
    </mc:Choice>
  </mc:AlternateContent>
  <xr:revisionPtr revIDLastSave="0" documentId="13_ncr:1_{7721EE67-97ED-4D2A-9978-5B76DA4D4687}" xr6:coauthVersionLast="47" xr6:coauthVersionMax="47" xr10:uidLastSave="{00000000-0000-0000-0000-000000000000}"/>
  <bookViews>
    <workbookView xWindow="-108" yWindow="-108" windowWidth="23256" windowHeight="12576" tabRatio="804" xr2:uid="{00000000-000D-0000-FFFF-FFFF00000000}"/>
  </bookViews>
  <sheets>
    <sheet name="Listado de Materiales" sheetId="3" r:id="rId1"/>
    <sheet name="Resumen de Compras" sheetId="5" r:id="rId2"/>
    <sheet name="resumen plazos materiales PyC" sheetId="4" state="hidden" r:id="rId3"/>
  </sheets>
  <definedNames>
    <definedName name="_xlnm._FilterDatabase" localSheetId="0" hidden="1">'Listado de Materiales'!$A$2:$S$7</definedName>
    <definedName name="_xlnm._FilterDatabase" localSheetId="1" hidden="1">'Resumen de Compras'!$B$1:$P$1</definedName>
    <definedName name="Control">#REF!</definedName>
    <definedName name="MicroScada">#REF!</definedName>
    <definedName name="Protecciones">#REF!</definedName>
    <definedName name="REB">#REF!</definedName>
    <definedName name="Relion615">#REF!</definedName>
    <definedName name="Relion620">#REF!</definedName>
    <definedName name="Relion630">#REF!</definedName>
    <definedName name="Relion650">#REF!</definedName>
    <definedName name="Relion670">#REF!</definedName>
    <definedName name="RTU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<sst xmlns="http://schemas.openxmlformats.org/spreadsheetml/2006/main" count="109" uniqueCount="93">
  <si>
    <t>SITIO</t>
  </si>
  <si>
    <t>KIOSKO
SALA</t>
  </si>
  <si>
    <t>TABLERO</t>
  </si>
  <si>
    <t>Family</t>
  </si>
  <si>
    <t>DESCRIPCIÓN</t>
  </si>
  <si>
    <t>EQUIPO</t>
  </si>
  <si>
    <t>MARCA / MODELO</t>
  </si>
  <si>
    <t>VERSION</t>
  </si>
  <si>
    <t>CANTIDAD</t>
  </si>
  <si>
    <t>N° SERIE</t>
  </si>
  <si>
    <t>COMENTARIO</t>
  </si>
  <si>
    <t>CODIGO SAP</t>
  </si>
  <si>
    <t>PO</t>
  </si>
  <si>
    <t>FECHA ESTIMADA</t>
  </si>
  <si>
    <t>HITO</t>
  </si>
  <si>
    <t>FECHA LIMITE</t>
  </si>
  <si>
    <t>REF615</t>
  </si>
  <si>
    <t>PC</t>
  </si>
  <si>
    <t>Licencia</t>
  </si>
  <si>
    <t>Advantech ARK-1551</t>
  </si>
  <si>
    <t>GPS</t>
  </si>
  <si>
    <t>RSP25</t>
  </si>
  <si>
    <t>ITT600</t>
  </si>
  <si>
    <t>ITT600 2.0</t>
  </si>
  <si>
    <t>IET600</t>
  </si>
  <si>
    <t>IET600 5.4</t>
  </si>
  <si>
    <t>Nexus 1500+/-D2-50-20-V6-X-NTFO-16DI1-X</t>
  </si>
  <si>
    <t>FAMILIA</t>
  </si>
  <si>
    <t>Comentario</t>
  </si>
  <si>
    <t xml:space="preserve">PO </t>
  </si>
  <si>
    <t>#</t>
  </si>
  <si>
    <t>Plazo estimado</t>
  </si>
  <si>
    <t>IEDs</t>
  </si>
  <si>
    <t>comprados anticipado</t>
  </si>
  <si>
    <t>15 de octubre</t>
  </si>
  <si>
    <t>NEXUS</t>
  </si>
  <si>
    <t>120 a 150 días desde aprob SIRA =&gt; SCM está viendo el tema</t>
  </si>
  <si>
    <t>MULTIMEDIDOR</t>
  </si>
  <si>
    <t>SHARK 200 (9 de 5A + 1 de 1A)</t>
  </si>
  <si>
    <t>120 a 150 días desde aprob SIRA / compras pendientes desde el año pasado</t>
  </si>
  <si>
    <t>SYS600</t>
  </si>
  <si>
    <t>10 semanas según plataforma + SIRA</t>
  </si>
  <si>
    <t>junto con PC</t>
  </si>
  <si>
    <t>ADVANTECH</t>
  </si>
  <si>
    <t>esta ok el sobreprecio? y no tenemos plazo de entreg</t>
  </si>
  <si>
    <t>REASON RT430</t>
  </si>
  <si>
    <t xml:space="preserve">aún no se dio de alta el nuevo proveedor porque no aceptan nuestros términos </t>
  </si>
  <si>
    <t>ROUTER</t>
  </si>
  <si>
    <t>WEIDMULLER</t>
  </si>
  <si>
    <t>SERIAL SERVER</t>
  </si>
  <si>
    <t>RUGGEDCOM  RS400 HI-D-MLML-3D-M</t>
  </si>
  <si>
    <t>compra en curso para La Elbita, va a tardar 5 meses</t>
  </si>
  <si>
    <t>TRANSDUCTORES</t>
  </si>
  <si>
    <t>TILLQUIST</t>
  </si>
  <si>
    <t>no hay info, se está esperando que el proveedor pase el % financiero para hacerle compras pendientes</t>
  </si>
  <si>
    <t>CONVERSOR</t>
  </si>
  <si>
    <t>Serie / Ethernet WEIDMULLER</t>
  </si>
  <si>
    <t>60 días por los 4 que tenían en stock que pedimos para Pepe VI</t>
  </si>
  <si>
    <t>FICHAS DE PRUEBA</t>
  </si>
  <si>
    <t>códigos a definir en etapa ing detalle</t>
  </si>
  <si>
    <t>PO en curso: 2 meses aprox</t>
  </si>
  <si>
    <t>FIREWALL</t>
  </si>
  <si>
    <t>EAGLE 30 (es lo ofertado)</t>
  </si>
  <si>
    <t>INSERTOS</t>
  </si>
  <si>
    <t>100 MB   SFP-FAST-MM/LC-EEC</t>
  </si>
  <si>
    <t>1GB        SFP-GIG-LX/LC-EEC</t>
  </si>
  <si>
    <t>SWITCHES</t>
  </si>
  <si>
    <t xml:space="preserve">MACH 1030 </t>
  </si>
  <si>
    <t>FUENTES</t>
  </si>
  <si>
    <t>Para alimentar PC STEP-PS/1AC/12DC/5 x 2 / STEP-PS/1AC/12DC/10 x 1</t>
  </si>
  <si>
    <t>Phoenix contact =&gt; demora en presentación por cambio normativa, consultar con SCM</t>
  </si>
  <si>
    <t>Para alimentar PLC - ver stock con ERS</t>
  </si>
  <si>
    <t>confirmar si salen de stock</t>
  </si>
  <si>
    <t>MONITOR</t>
  </si>
  <si>
    <t>22"</t>
  </si>
  <si>
    <t>compra Javier a stock</t>
  </si>
  <si>
    <t>26"</t>
  </si>
  <si>
    <t>compra a prov local / stock</t>
  </si>
  <si>
    <t>NOTEBOOK</t>
  </si>
  <si>
    <t>TECLADO Y MOUSE</t>
  </si>
  <si>
    <t>TABLEROS</t>
  </si>
  <si>
    <t>13 PyC -- 2 DAG</t>
  </si>
  <si>
    <t>Los compra Javier</t>
  </si>
  <si>
    <t>Precio preca</t>
  </si>
  <si>
    <t>cantidad en preca</t>
  </si>
  <si>
    <t>Solped</t>
  </si>
  <si>
    <t>STATUS SOLPED / FECHA PO</t>
  </si>
  <si>
    <t>SOLPED</t>
  </si>
  <si>
    <t>liberada la cuenta de abb el 18/7 =&gt; plazo de entrega 6 a 7 semanas</t>
  </si>
  <si>
    <t>plazo de entrega? Precio? Local o importado?</t>
  </si>
  <si>
    <t>Estado provisión</t>
  </si>
  <si>
    <t>Especialidad</t>
  </si>
  <si>
    <t>precio compra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</si>
</sst>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0"/>
      <color theme="0"/>
      <name val="Arial"/>
      <family val="2"/>
    </font>
    <font>
      <u/>
      <sz val="10"/>
      <color indexed="12"/>
      <name val="Arial"/>
      <family val="2"/>
      <charset val="238"/>
    </font>
    <font>
      <sz val="11"/>
      <name val="Calibri"/>
      <family val="2"/>
    </font>
    <font>
      <b/>
      <sz val="10"/>
      <name val="Arial"/>
      <family val="2"/>
    </font>
    <font>
      <sz val="9"/>
      <name val="Arial"/>
      <family val="2"/>
    </font>
    <font>
      <sz val="9"/>
      <color rgb="FFFF0000"/>
      <name val="Arial"/>
      <family val="2"/>
    </font>
    <font>
      <sz val="9"/>
      <color rgb="FF000000"/>
      <name val="Arial"/>
      <family val="2"/>
    </font>
    <font>
      <b/>
      <sz val="9"/>
      <color rgb="FFFF000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6" fillId="2" borderId="0" applyNumberFormat="0" applyBorder="0" applyAlignment="0" applyProtection="0"/>
    <xf numFmtId="0" fontId="7" fillId="0" borderId="1" applyNumberFormat="0" applyFill="0" applyAlignment="0" applyProtection="0"/>
    <xf numFmtId="0" fontId="5" fillId="0" borderId="0"/>
    <xf numFmtId="0" fontId="9" fillId="0" borderId="0" applyNumberFormat="0" applyFill="0" applyBorder="0" applyAlignment="0" applyProtection="0"/>
    <xf numFmtId="0" fontId="4" fillId="0" borderId="0"/>
    <xf numFmtId="0" fontId="10" fillId="0" borderId="0"/>
    <xf numFmtId="0" fontId="3" fillId="0" borderId="0"/>
    <xf numFmtId="0" fontId="2" fillId="0" borderId="0"/>
    <xf numFmtId="0" fontId="1" fillId="0" borderId="0"/>
    <xf numFmtId="0" fontId="17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Font="1"/>
    <xf numFmtId="0" fontId="8" fillId="4" borderId="2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8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1" fillId="5" borderId="3" xfId="0" applyFont="1" applyFill="1" applyBorder="1"/>
    <xf numFmtId="0" fontId="11" fillId="5" borderId="3" xfId="0" applyFont="1" applyFill="1" applyBorder="1" applyAlignment="1">
      <alignment horizontal="center"/>
    </xf>
    <xf numFmtId="0" fontId="11" fillId="5" borderId="3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left" vertical="center"/>
    </xf>
    <xf numFmtId="0" fontId="12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left" vertical="center"/>
    </xf>
    <xf numFmtId="0" fontId="13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wrapText="1"/>
    </xf>
    <xf numFmtId="0" fontId="0" fillId="6" borderId="3" xfId="0" applyFill="1" applyBorder="1" applyAlignment="1">
      <alignment wrapText="1"/>
    </xf>
    <xf numFmtId="0" fontId="0" fillId="6" borderId="3" xfId="0" applyFill="1" applyBorder="1" applyAlignment="1">
      <alignment vertical="center" wrapText="1"/>
    </xf>
    <xf numFmtId="0" fontId="0" fillId="6" borderId="3" xfId="0" applyFill="1" applyBorder="1" applyAlignment="1">
      <alignment horizontal="center" vertical="center" wrapText="1"/>
    </xf>
    <xf numFmtId="0" fontId="15" fillId="0" borderId="3" xfId="0" applyFont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3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6" borderId="5" xfId="0" applyFill="1" applyBorder="1" applyAlignment="1">
      <alignment horizontal="center" vertical="center" wrapText="1"/>
    </xf>
    <xf numFmtId="0" fontId="0" fillId="6" borderId="4" xfId="0" applyFill="1" applyBorder="1" applyAlignment="1">
      <alignment wrapText="1"/>
    </xf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left" wrapText="1"/>
    </xf>
    <xf numFmtId="0" fontId="0" fillId="0" borderId="6" xfId="0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8" fillId="3" borderId="8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center" vertical="center" wrapText="1"/>
    </xf>
    <xf numFmtId="14" fontId="8" fillId="3" borderId="12" xfId="0" applyNumberFormat="1" applyFont="1" applyFill="1" applyBorder="1" applyAlignment="1">
      <alignment horizontal="center" vertical="center" wrapText="1"/>
    </xf>
  </cellXfs>
  <cellStyles count="11">
    <cellStyle name="Hyperlink 2" xfId="4" xr:uid="{00000000-0005-0000-0000-000000000000}"/>
    <cellStyle name="Hyperlink 3" xfId="10" xr:uid="{FD6B06ED-F6BC-4CE1-99E8-613F50452661}"/>
    <cellStyle name="Neutral" xfId="1" builtinId="28" customBuiltin="1"/>
    <cellStyle name="Normal" xfId="0" builtinId="0"/>
    <cellStyle name="Normal 2" xfId="3" xr:uid="{00000000-0005-0000-0000-000003000000}"/>
    <cellStyle name="Normal 3" xfId="5" xr:uid="{00000000-0005-0000-0000-000004000000}"/>
    <cellStyle name="Normal 3 2" xfId="6" xr:uid="{00000000-0005-0000-0000-000005000000}"/>
    <cellStyle name="Normal 4" xfId="7" xr:uid="{00000000-0005-0000-0000-000006000000}"/>
    <cellStyle name="Normal 5" xfId="8" xr:uid="{00000000-0005-0000-0000-000007000000}"/>
    <cellStyle name="Normal 6" xfId="9" xr:uid="{EBC74531-B257-4F83-A877-FD47A3F1AF34}"/>
    <cellStyle name="Total" xfId="2" builtinId="25" customBuiltin="1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65957-8662-4BD9-8262-A541229C3062}">
  <sheetPr codeName="Sheet1"/>
  <dimension ref="A1:R9"/>
  <sheetViews>
    <sheetView tabSelected="1" zoomScale="48" zoomScaleNormal="4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K14" sqref="K14"/>
    </sheetView>
  </sheetViews>
  <sheetFormatPr defaultColWidth="14.88671875" defaultRowHeight="13.2" outlineLevelCol="1" x14ac:dyDescent="0.25"/>
  <cols>
    <col min="1" max="2" width="14.88671875" customWidth="1" outlineLevel="1"/>
    <col min="3" max="3" width="14.6640625" bestFit="1" customWidth="1"/>
    <col min="4" max="4" width="11.88671875" customWidth="1" outlineLevel="1"/>
    <col min="5" max="5" width="49.33203125" style="5" bestFit="1" customWidth="1"/>
    <col min="6" max="6" width="13.33203125" hidden="1" customWidth="1" outlineLevel="1"/>
    <col min="7" max="7" width="38" customWidth="1" collapsed="1"/>
    <col min="8" max="8" width="17.88671875" customWidth="1" outlineLevel="1"/>
    <col min="9" max="9" width="21.44140625" customWidth="1"/>
    <col min="10" max="10" width="17.44140625" customWidth="1"/>
    <col min="11" max="11" width="22.88671875" customWidth="1" outlineLevel="1"/>
    <col min="12" max="12" width="22.109375" style="34" customWidth="1" outlineLevel="1"/>
    <col min="13" max="14" width="14.88671875" style="34" customWidth="1" outlineLevel="1"/>
    <col min="15" max="15" width="25.88671875" style="36" customWidth="1" outlineLevel="1"/>
    <col min="16" max="16" width="14.88671875" style="34" customWidth="1" outlineLevel="1"/>
    <col min="17" max="17" width="14.88671875" style="31" customWidth="1" outlineLevel="1"/>
    <col min="18" max="18" width="14.88671875" customWidth="1" outlineLevel="1"/>
  </cols>
  <sheetData>
    <row r="1" spans="1:18" ht="13.8" thickBot="1" x14ac:dyDescent="0.3">
      <c r="A1" s="3">
        <v>6</v>
      </c>
      <c r="B1" s="3"/>
      <c r="C1" s="3"/>
      <c r="D1" s="6"/>
      <c r="E1" s="4"/>
      <c r="F1" s="6"/>
      <c r="G1" s="3"/>
      <c r="H1" s="3"/>
      <c r="I1" s="6"/>
      <c r="J1" s="3"/>
      <c r="K1" s="3"/>
      <c r="L1" s="3"/>
      <c r="M1" s="3"/>
      <c r="N1" s="3"/>
      <c r="O1" s="35"/>
      <c r="P1" s="7"/>
      <c r="Q1" s="30"/>
      <c r="R1" s="1"/>
    </row>
    <row r="2" spans="1:18" ht="27" thickBot="1" x14ac:dyDescent="0.3">
      <c r="A2" s="39" t="s">
        <v>0</v>
      </c>
      <c r="B2" s="40" t="s">
        <v>1</v>
      </c>
      <c r="C2" s="40" t="s">
        <v>2</v>
      </c>
      <c r="D2" s="40" t="s">
        <v>3</v>
      </c>
      <c r="E2" s="40" t="s">
        <v>4</v>
      </c>
      <c r="F2" s="40" t="s">
        <v>5</v>
      </c>
      <c r="G2" s="40" t="s">
        <v>6</v>
      </c>
      <c r="H2" s="40" t="s">
        <v>7</v>
      </c>
      <c r="I2" s="41" t="s">
        <v>8</v>
      </c>
      <c r="J2" s="42" t="s">
        <v>9</v>
      </c>
      <c r="K2" s="43" t="s">
        <v>10</v>
      </c>
      <c r="L2" s="44" t="s">
        <v>11</v>
      </c>
      <c r="M2" s="44" t="s">
        <v>87</v>
      </c>
      <c r="N2" s="44" t="s">
        <v>12</v>
      </c>
      <c r="O2" s="44" t="s">
        <v>13</v>
      </c>
      <c r="P2" s="44" t="s">
        <v>14</v>
      </c>
      <c r="Q2" s="45" t="s">
        <v>15</v>
      </c>
      <c r="R2" s="44" t="s">
        <v>90</v>
      </c>
    </row>
    <row r="3" spans="1:18" x14ac:dyDescent="0.2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</row>
    <row r="4" spans="1:18" x14ac:dyDescent="0.25">
      <c r="B4" s="2"/>
      <c r="Q4"/>
    </row>
    <row r="5" spans="1:18" x14ac:dyDescent="0.25">
      <c r="B5" s="2"/>
      <c r="Q5"/>
    </row>
    <row r="6" spans="1:18" x14ac:dyDescent="0.25">
      <c r="G6" s="2"/>
      <c r="Q6"/>
    </row>
    <row r="7" spans="1:18" x14ac:dyDescent="0.25">
      <c r="Q7"/>
    </row>
    <row r="8" spans="1:18" x14ac:dyDescent="0.25">
      <c r="O8" s="37"/>
    </row>
    <row r="9" spans="1:18" x14ac:dyDescent="0.25">
      <c r="G9" s="2"/>
    </row>
  </sheetData>
  <autoFilter ref="A2:S7" xr:uid="{B6265957-8662-4BD9-8262-A541229C3062}"/>
  <conditionalFormatting sqref="O1:O1048576">
    <cfRule type="cellIs" dxfId="1" priority="2" operator="equal">
      <formula>"STOCK"</formula>
    </cfRule>
  </conditionalFormatting>
  <conditionalFormatting sqref="Q1:Q1048576">
    <cfRule type="cellIs" dxfId="0" priority="1" operator="equal">
      <formula>"Q2"</formula>
    </cfRule>
  </conditionalFormatting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6E1DD-A04D-442A-A2B7-9BFD5D0CEE64}">
  <sheetPr codeName="Sheet2"/>
  <dimension ref="A1:P1"/>
  <sheetViews>
    <sheetView zoomScale="70" zoomScaleNormal="70" workbookViewId="0">
      <pane ySplit="1" topLeftCell="A2" activePane="bottomLeft" state="frozen"/>
      <selection pane="bottomLeft" activeCell="E15" sqref="E15"/>
    </sheetView>
  </sheetViews>
  <sheetFormatPr defaultColWidth="8.88671875" defaultRowHeight="12.75" customHeight="1" x14ac:dyDescent="0.25"/>
  <cols>
    <col min="1" max="1" width="6.88671875" customWidth="1"/>
    <col min="2" max="2" width="11.88671875" bestFit="1" customWidth="1"/>
    <col min="3" max="3" width="28.109375" customWidth="1"/>
    <col min="4" max="4" width="15.5546875" customWidth="1"/>
    <col min="5" max="5" width="29.109375" customWidth="1"/>
    <col min="6" max="6" width="5.44140625" bestFit="1" customWidth="1"/>
    <col min="7" max="7" width="8" customWidth="1"/>
    <col min="8" max="8" width="5.109375" customWidth="1"/>
    <col min="9" max="9" width="9.44140625" customWidth="1"/>
    <col min="10" max="10" width="16.109375" customWidth="1"/>
    <col min="11" max="12" width="10.5546875" style="1" customWidth="1"/>
    <col min="13" max="13" width="11" style="1" customWidth="1"/>
    <col min="14" max="14" width="15.44140625" style="1" customWidth="1"/>
    <col min="15" max="15" width="12.109375" style="1" customWidth="1"/>
    <col min="16" max="16" width="29.109375" style="1" customWidth="1"/>
    <col min="17" max="17" width="30.88671875" customWidth="1"/>
  </cols>
  <sheetData>
    <row r="1" spans="1:16" ht="39.6" x14ac:dyDescent="0.25">
      <c r="A1" s="33" t="s">
        <v>91</v>
      </c>
      <c r="B1" s="21" t="s">
        <v>3</v>
      </c>
      <c r="C1" s="21" t="s">
        <v>4</v>
      </c>
      <c r="D1" s="21" t="s">
        <v>5</v>
      </c>
      <c r="E1" s="21" t="s">
        <v>6</v>
      </c>
      <c r="F1" s="21" t="s">
        <v>7</v>
      </c>
      <c r="G1" s="21" t="s">
        <v>8</v>
      </c>
      <c r="H1" s="21" t="s">
        <v>9</v>
      </c>
      <c r="I1" s="21" t="s">
        <v>10</v>
      </c>
      <c r="J1" s="21" t="s">
        <v>11</v>
      </c>
      <c r="K1" s="23" t="s">
        <v>83</v>
      </c>
      <c r="L1" s="23" t="s">
        <v>84</v>
      </c>
      <c r="M1" s="23" t="s">
        <v>92</v>
      </c>
      <c r="N1" s="23" t="s">
        <v>85</v>
      </c>
      <c r="O1" s="32" t="s">
        <v>12</v>
      </c>
      <c r="P1" s="22" t="s">
        <v>86</v>
      </c>
    </row>
  </sheetData>
  <autoFilter ref="B1:P1" xr:uid="{7D16E1DD-A04D-442A-A2B7-9BFD5D0CEE64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9AAE4-DFD7-4327-B69F-921B989A02E9}">
  <sheetPr codeName="Sheet3"/>
  <dimension ref="A1:E28"/>
  <sheetViews>
    <sheetView workbookViewId="0">
      <pane xSplit="2" ySplit="1" topLeftCell="C2" activePane="bottomRight" state="frozen"/>
      <selection pane="topRight"/>
      <selection pane="bottomLeft"/>
      <selection pane="bottomRight" activeCell="E11" sqref="E11"/>
    </sheetView>
  </sheetViews>
  <sheetFormatPr defaultColWidth="8.88671875" defaultRowHeight="16.5" customHeight="1" x14ac:dyDescent="0.25"/>
  <cols>
    <col min="1" max="1" width="18.109375" bestFit="1" customWidth="1"/>
    <col min="2" max="2" width="39.5546875" customWidth="1"/>
    <col min="3" max="3" width="11.88671875" style="8" customWidth="1"/>
    <col min="4" max="4" width="5.5546875" style="8" customWidth="1"/>
    <col min="5" max="5" width="80.44140625" style="7" customWidth="1"/>
  </cols>
  <sheetData>
    <row r="1" spans="1:5" ht="16.5" customHeight="1" x14ac:dyDescent="0.25">
      <c r="A1" s="9" t="s">
        <v>27</v>
      </c>
      <c r="B1" s="9" t="s">
        <v>28</v>
      </c>
      <c r="C1" s="10" t="s">
        <v>29</v>
      </c>
      <c r="D1" s="10" t="s">
        <v>30</v>
      </c>
      <c r="E1" s="11" t="s">
        <v>31</v>
      </c>
    </row>
    <row r="2" spans="1:5" ht="16.5" customHeight="1" x14ac:dyDescent="0.25">
      <c r="A2" s="12" t="s">
        <v>32</v>
      </c>
      <c r="B2" s="12" t="s">
        <v>33</v>
      </c>
      <c r="C2" s="13">
        <v>4500142134</v>
      </c>
      <c r="D2" s="13"/>
      <c r="E2" s="14" t="s">
        <v>34</v>
      </c>
    </row>
    <row r="3" spans="1:5" ht="16.5" customHeight="1" x14ac:dyDescent="0.25">
      <c r="A3" s="24" t="s">
        <v>35</v>
      </c>
      <c r="B3" s="24" t="s">
        <v>26</v>
      </c>
      <c r="C3" s="25"/>
      <c r="D3" s="25">
        <v>1</v>
      </c>
      <c r="E3" s="26" t="s">
        <v>36</v>
      </c>
    </row>
    <row r="4" spans="1:5" ht="16.5" customHeight="1" x14ac:dyDescent="0.25">
      <c r="A4" s="24" t="s">
        <v>37</v>
      </c>
      <c r="B4" s="24" t="s">
        <v>38</v>
      </c>
      <c r="C4" s="25"/>
      <c r="D4" s="25">
        <v>10</v>
      </c>
      <c r="E4" s="26" t="s">
        <v>39</v>
      </c>
    </row>
    <row r="5" spans="1:5" ht="16.5" customHeight="1" x14ac:dyDescent="0.25">
      <c r="A5" s="24" t="s">
        <v>40</v>
      </c>
      <c r="B5" s="24" t="s">
        <v>17</v>
      </c>
      <c r="C5" s="25"/>
      <c r="D5" s="25">
        <v>6</v>
      </c>
      <c r="E5" s="26" t="s">
        <v>41</v>
      </c>
    </row>
    <row r="6" spans="1:5" ht="16.5" customHeight="1" x14ac:dyDescent="0.25">
      <c r="A6" s="24" t="s">
        <v>40</v>
      </c>
      <c r="B6" s="24" t="s">
        <v>18</v>
      </c>
      <c r="C6" s="25"/>
      <c r="D6" s="25">
        <v>2</v>
      </c>
      <c r="E6" s="26" t="s">
        <v>42</v>
      </c>
    </row>
    <row r="7" spans="1:5" ht="16.5" customHeight="1" x14ac:dyDescent="0.25">
      <c r="A7" s="15" t="s">
        <v>20</v>
      </c>
      <c r="B7" s="15" t="s">
        <v>45</v>
      </c>
      <c r="C7" s="16"/>
      <c r="D7" s="16">
        <v>4</v>
      </c>
      <c r="E7" s="17" t="s">
        <v>46</v>
      </c>
    </row>
    <row r="8" spans="1:5" ht="16.5" customHeight="1" x14ac:dyDescent="0.25">
      <c r="A8" s="15" t="s">
        <v>49</v>
      </c>
      <c r="B8" s="15" t="s">
        <v>50</v>
      </c>
      <c r="C8" s="16"/>
      <c r="D8" s="16">
        <v>4</v>
      </c>
      <c r="E8" s="17" t="s">
        <v>51</v>
      </c>
    </row>
    <row r="9" spans="1:5" ht="16.5" customHeight="1" x14ac:dyDescent="0.25">
      <c r="A9" s="15" t="s">
        <v>52</v>
      </c>
      <c r="B9" s="15" t="s">
        <v>53</v>
      </c>
      <c r="C9" s="16"/>
      <c r="D9" s="16">
        <v>9</v>
      </c>
      <c r="E9" s="17" t="s">
        <v>54</v>
      </c>
    </row>
    <row r="10" spans="1:5" ht="16.5" customHeight="1" x14ac:dyDescent="0.25">
      <c r="A10" s="27" t="s">
        <v>47</v>
      </c>
      <c r="B10" s="27" t="s">
        <v>48</v>
      </c>
      <c r="C10" s="28"/>
      <c r="D10" s="28">
        <v>2</v>
      </c>
      <c r="E10" s="29" t="s">
        <v>89</v>
      </c>
    </row>
    <row r="11" spans="1:5" ht="16.5" customHeight="1" x14ac:dyDescent="0.25">
      <c r="A11" s="27" t="s">
        <v>43</v>
      </c>
      <c r="B11" s="27" t="s">
        <v>19</v>
      </c>
      <c r="C11" s="28"/>
      <c r="D11" s="28">
        <v>3</v>
      </c>
      <c r="E11" s="29" t="s">
        <v>44</v>
      </c>
    </row>
    <row r="12" spans="1:5" ht="16.5" customHeight="1" x14ac:dyDescent="0.25">
      <c r="A12" s="27" t="s">
        <v>16</v>
      </c>
      <c r="B12" s="27"/>
      <c r="C12" s="28"/>
      <c r="D12" s="28">
        <v>4</v>
      </c>
      <c r="E12" s="28" t="s">
        <v>88</v>
      </c>
    </row>
    <row r="13" spans="1:5" ht="17.100000000000001" customHeight="1" x14ac:dyDescent="0.25">
      <c r="A13" s="12" t="s">
        <v>55</v>
      </c>
      <c r="B13" s="12" t="s">
        <v>56</v>
      </c>
      <c r="C13" s="13"/>
      <c r="D13" s="13">
        <v>2</v>
      </c>
      <c r="E13" s="14" t="s">
        <v>57</v>
      </c>
    </row>
    <row r="14" spans="1:5" ht="16.5" customHeight="1" x14ac:dyDescent="0.25">
      <c r="A14" s="12" t="s">
        <v>58</v>
      </c>
      <c r="B14" s="12" t="s">
        <v>59</v>
      </c>
      <c r="C14" s="13"/>
      <c r="D14" s="13">
        <v>7</v>
      </c>
      <c r="E14" s="14" t="s">
        <v>60</v>
      </c>
    </row>
    <row r="15" spans="1:5" ht="16.5" customHeight="1" x14ac:dyDescent="0.25">
      <c r="A15" s="12" t="s">
        <v>61</v>
      </c>
      <c r="B15" s="12" t="s">
        <v>62</v>
      </c>
      <c r="C15" s="13"/>
      <c r="D15" s="13">
        <v>7</v>
      </c>
      <c r="E15" s="14"/>
    </row>
    <row r="16" spans="1:5" ht="16.5" customHeight="1" x14ac:dyDescent="0.25">
      <c r="A16" s="12" t="s">
        <v>63</v>
      </c>
      <c r="B16" s="12" t="s">
        <v>64</v>
      </c>
      <c r="C16" s="13"/>
      <c r="D16" s="13">
        <v>22</v>
      </c>
      <c r="E16" s="14"/>
    </row>
    <row r="17" spans="1:5" ht="16.5" customHeight="1" x14ac:dyDescent="0.25">
      <c r="A17" s="12" t="s">
        <v>63</v>
      </c>
      <c r="B17" s="12" t="s">
        <v>65</v>
      </c>
      <c r="C17" s="13"/>
      <c r="D17" s="13">
        <v>16</v>
      </c>
      <c r="E17" s="14"/>
    </row>
    <row r="18" spans="1:5" ht="16.5" customHeight="1" x14ac:dyDescent="0.25">
      <c r="A18" s="12" t="s">
        <v>21</v>
      </c>
      <c r="B18" s="12"/>
      <c r="C18" s="13"/>
      <c r="D18" s="13">
        <v>4</v>
      </c>
      <c r="E18" s="14"/>
    </row>
    <row r="19" spans="1:5" ht="16.5" customHeight="1" x14ac:dyDescent="0.25">
      <c r="A19" s="18" t="s">
        <v>66</v>
      </c>
      <c r="B19" s="18" t="s">
        <v>67</v>
      </c>
      <c r="C19" s="19"/>
      <c r="D19" s="19">
        <v>10</v>
      </c>
      <c r="E19" s="20"/>
    </row>
    <row r="20" spans="1:5" ht="16.5" customHeight="1" x14ac:dyDescent="0.25">
      <c r="A20" s="12" t="s">
        <v>68</v>
      </c>
      <c r="B20" s="12" t="s">
        <v>69</v>
      </c>
      <c r="C20" s="13"/>
      <c r="D20" s="13">
        <v>3</v>
      </c>
      <c r="E20" s="14" t="s">
        <v>70</v>
      </c>
    </row>
    <row r="21" spans="1:5" ht="16.5" customHeight="1" x14ac:dyDescent="0.25">
      <c r="A21" s="12" t="s">
        <v>68</v>
      </c>
      <c r="B21" s="12" t="s">
        <v>71</v>
      </c>
      <c r="C21" s="13"/>
      <c r="D21" s="13">
        <v>5</v>
      </c>
      <c r="E21" s="14" t="s">
        <v>72</v>
      </c>
    </row>
    <row r="22" spans="1:5" ht="16.5" customHeight="1" x14ac:dyDescent="0.25">
      <c r="A22" s="12" t="s">
        <v>24</v>
      </c>
      <c r="B22" s="12" t="s">
        <v>25</v>
      </c>
      <c r="C22" s="13"/>
      <c r="D22" s="13">
        <v>2</v>
      </c>
      <c r="E22" s="14"/>
    </row>
    <row r="23" spans="1:5" ht="16.5" customHeight="1" x14ac:dyDescent="0.25">
      <c r="A23" s="12" t="s">
        <v>22</v>
      </c>
      <c r="B23" s="12" t="s">
        <v>23</v>
      </c>
      <c r="C23" s="13"/>
      <c r="D23" s="13">
        <v>2</v>
      </c>
      <c r="E23" s="14"/>
    </row>
    <row r="24" spans="1:5" ht="16.5" customHeight="1" x14ac:dyDescent="0.25">
      <c r="A24" s="12" t="s">
        <v>73</v>
      </c>
      <c r="B24" s="12" t="s">
        <v>74</v>
      </c>
      <c r="C24" s="13"/>
      <c r="D24" s="13">
        <v>2</v>
      </c>
      <c r="E24" s="14" t="s">
        <v>75</v>
      </c>
    </row>
    <row r="25" spans="1:5" ht="16.5" customHeight="1" x14ac:dyDescent="0.25">
      <c r="A25" s="12" t="s">
        <v>73</v>
      </c>
      <c r="B25" s="12" t="s">
        <v>76</v>
      </c>
      <c r="C25" s="13"/>
      <c r="D25" s="13">
        <v>2</v>
      </c>
      <c r="E25" s="14" t="s">
        <v>77</v>
      </c>
    </row>
    <row r="26" spans="1:5" ht="16.5" customHeight="1" x14ac:dyDescent="0.25">
      <c r="A26" s="12" t="s">
        <v>78</v>
      </c>
      <c r="B26" s="12"/>
      <c r="C26" s="13"/>
      <c r="D26" s="13">
        <v>2</v>
      </c>
      <c r="E26" s="14" t="s">
        <v>77</v>
      </c>
    </row>
    <row r="27" spans="1:5" ht="16.5" customHeight="1" x14ac:dyDescent="0.25">
      <c r="A27" s="18" t="s">
        <v>79</v>
      </c>
      <c r="B27" s="18"/>
      <c r="C27" s="19"/>
      <c r="D27" s="19">
        <v>3</v>
      </c>
      <c r="E27" s="14" t="s">
        <v>77</v>
      </c>
    </row>
    <row r="28" spans="1:5" ht="16.5" customHeight="1" x14ac:dyDescent="0.25">
      <c r="A28" s="18" t="s">
        <v>80</v>
      </c>
      <c r="B28" s="18" t="s">
        <v>81</v>
      </c>
      <c r="C28" s="19"/>
      <c r="D28" s="19">
        <v>15</v>
      </c>
      <c r="E28" s="20" t="s">
        <v>82</v>
      </c>
    </row>
  </sheetData>
  <pageMargins left="0.7" right="0.7" top="0.75" bottom="0.75" header="0.3" footer="0.3"/>
  <pageSetup orientation="portrait" horizontalDpi="300" verticalDpi="0" r:id="rId1"/>
</worksheet>
</file>

<file path=docMetadata/LabelInfo.xml><?xml version="1.0" encoding="utf-8"?>
<clbl:labelList xmlns:clbl="http://schemas.microsoft.com/office/2020/mipLabelMetadata">
  <clbl:label id="{7831e6d9-dc6c-4cd1-9ec6-1dc2b4133195}" enabled="0" method="" siteId="{7831e6d9-dc6c-4cd1-9ec6-1dc2b413319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Listado de Materiales</vt:lpstr>
      <vt:lpstr>Resumen de Compras</vt:lpstr>
      <vt:lpstr>resumen plazos materiales PyC</vt:lpstr>
    </vt:vector>
  </TitlesOfParts>
  <Manager/>
  <Company>ABB S.A.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Gabriel Degenhardt</dc:creator>
  <cp:keywords/>
  <dc:description/>
  <cp:lastModifiedBy>Juan J. Haim</cp:lastModifiedBy>
  <cp:revision/>
  <dcterms:created xsi:type="dcterms:W3CDTF">2011-03-21T18:41:29Z</dcterms:created>
  <dcterms:modified xsi:type="dcterms:W3CDTF">2024-10-28T18:31:28Z</dcterms:modified>
  <cp:category/>
  <cp:contentStatus/>
</cp:coreProperties>
</file>