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sehierro/Documents/Jose/Fulbright/Performing proposed project/Data/Competition experiment/Files for GitHub/"/>
    </mc:Choice>
  </mc:AlternateContent>
  <xr:revisionPtr revIDLastSave="0" documentId="8_{07990C4F-01FD-AD43-9FB1-B809F4A9BBF4}" xr6:coauthVersionLast="36" xr6:coauthVersionMax="36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calcChain.xml><?xml version="1.0" encoding="utf-8"?>
<calcChain xmlns="http://schemas.openxmlformats.org/spreadsheetml/2006/main">
  <c r="D12" i="1" l="1"/>
  <c r="D23" i="1"/>
  <c r="N23" i="1"/>
  <c r="K12" i="1" l="1"/>
  <c r="L12" i="1"/>
  <c r="M12" i="1"/>
  <c r="N12" i="1"/>
  <c r="K23" i="1"/>
  <c r="L23" i="1"/>
  <c r="M23" i="1"/>
  <c r="J23" i="1"/>
  <c r="J12" i="1"/>
  <c r="E12" i="1"/>
  <c r="F12" i="1"/>
  <c r="G12" i="1"/>
  <c r="H12" i="1"/>
  <c r="I12" i="1"/>
  <c r="E23" i="1"/>
  <c r="F23" i="1"/>
  <c r="G23" i="1"/>
  <c r="H23" i="1"/>
  <c r="I23" i="1"/>
  <c r="C23" i="1"/>
  <c r="C12" i="1"/>
</calcChain>
</file>

<file path=xl/sharedStrings.xml><?xml version="1.0" encoding="utf-8"?>
<sst xmlns="http://schemas.openxmlformats.org/spreadsheetml/2006/main" count="34" uniqueCount="16">
  <si>
    <t>Treatment</t>
  </si>
  <si>
    <t>Rep#</t>
  </si>
  <si>
    <t>Control HW</t>
  </si>
  <si>
    <t>Control LW</t>
  </si>
  <si>
    <t>D0</t>
  </si>
  <si>
    <t>D7</t>
  </si>
  <si>
    <t>D30</t>
  </si>
  <si>
    <t>D75</t>
  </si>
  <si>
    <t>D14</t>
  </si>
  <si>
    <t>D21</t>
  </si>
  <si>
    <t>D37</t>
  </si>
  <si>
    <t>D43</t>
  </si>
  <si>
    <t>D50</t>
  </si>
  <si>
    <t>D57</t>
  </si>
  <si>
    <t>D64</t>
  </si>
  <si>
    <t>D71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</si>
</sst>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"/>
  <sheetViews>
    <sheetView tabSelected="1" workbookViewId="0">
      <selection activeCell="O19" sqref="O19"/>
    </sheetView>
  </sheetViews>
  <sheetFormatPr baseColWidth="10" defaultColWidth="8.83203125" defaultRowHeight="15" x14ac:dyDescent="0.2"/>
  <cols>
    <col min="1" max="1" width="10.6640625" customWidth="1"/>
    <col min="2" max="2" width="5.5" customWidth="1"/>
    <col min="3" max="3" width="5.1640625" customWidth="1"/>
    <col min="4" max="4" width="6.1640625" customWidth="1"/>
    <col min="5" max="5" width="4" customWidth="1"/>
    <col min="6" max="6" width="4.83203125" customWidth="1"/>
    <col min="7" max="7" width="5.6640625" customWidth="1"/>
    <col min="8" max="8" width="5.5" customWidth="1"/>
    <col min="9" max="11" width="4.83203125" customWidth="1"/>
    <col min="12" max="12" width="5.6640625" customWidth="1"/>
    <col min="13" max="13" width="5.1640625" customWidth="1"/>
    <col min="14" max="14" width="4.83203125" customWidth="1"/>
  </cols>
  <sheetData>
    <row r="1" spans="1:16" s="1" customFormat="1" x14ac:dyDescent="0.2">
      <c r="A1" s="1" t="s">
        <v>0</v>
      </c>
      <c r="B1" s="1" t="s">
        <v>1</v>
      </c>
      <c r="C1" s="1" t="s">
        <v>4</v>
      </c>
      <c r="D1" s="1" t="s">
        <v>5</v>
      </c>
      <c r="E1" s="1" t="s">
        <v>8</v>
      </c>
      <c r="F1" s="1" t="s">
        <v>9</v>
      </c>
      <c r="G1" s="1" t="s">
        <v>6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7</v>
      </c>
    </row>
    <row r="2" spans="1:16" x14ac:dyDescent="0.2">
      <c r="A2" t="s">
        <v>2</v>
      </c>
      <c r="B2">
        <v>1</v>
      </c>
      <c r="C2">
        <v>17.600000000000001</v>
      </c>
      <c r="D2">
        <v>10.4</v>
      </c>
      <c r="E2">
        <v>10.9</v>
      </c>
      <c r="F2">
        <v>22.7</v>
      </c>
      <c r="G2">
        <v>15.9</v>
      </c>
      <c r="H2">
        <v>10</v>
      </c>
      <c r="I2">
        <v>8.4</v>
      </c>
      <c r="J2">
        <v>7.2</v>
      </c>
      <c r="K2">
        <v>8.1999999999999993</v>
      </c>
      <c r="L2">
        <v>7.6</v>
      </c>
      <c r="M2">
        <v>10.4</v>
      </c>
      <c r="N2">
        <v>9.1999999999999993</v>
      </c>
    </row>
    <row r="3" spans="1:16" x14ac:dyDescent="0.2">
      <c r="A3" t="s">
        <v>2</v>
      </c>
      <c r="B3">
        <v>2</v>
      </c>
      <c r="C3">
        <v>11.4</v>
      </c>
      <c r="D3">
        <v>10</v>
      </c>
      <c r="E3">
        <v>9.8000000000000007</v>
      </c>
      <c r="F3">
        <v>9.4</v>
      </c>
      <c r="G3">
        <v>6.9</v>
      </c>
      <c r="H3">
        <v>8.1999999999999993</v>
      </c>
      <c r="I3">
        <v>4.8</v>
      </c>
      <c r="J3">
        <v>6.2</v>
      </c>
      <c r="K3">
        <v>6.2</v>
      </c>
      <c r="L3">
        <v>6.4</v>
      </c>
      <c r="M3">
        <v>11.6</v>
      </c>
      <c r="N3">
        <v>9</v>
      </c>
    </row>
    <row r="4" spans="1:16" x14ac:dyDescent="0.2">
      <c r="A4" t="s">
        <v>2</v>
      </c>
      <c r="B4">
        <v>3</v>
      </c>
      <c r="C4">
        <v>14.8</v>
      </c>
      <c r="D4">
        <v>12.8</v>
      </c>
      <c r="E4">
        <v>13.1</v>
      </c>
      <c r="F4">
        <v>9.5</v>
      </c>
      <c r="G4">
        <v>12.7</v>
      </c>
      <c r="H4">
        <v>9.8000000000000007</v>
      </c>
      <c r="I4">
        <v>11.6</v>
      </c>
      <c r="J4">
        <v>8.1999999999999993</v>
      </c>
      <c r="K4">
        <v>9.4</v>
      </c>
      <c r="L4">
        <v>10.199999999999999</v>
      </c>
      <c r="M4">
        <v>10.4</v>
      </c>
      <c r="N4">
        <v>8.5</v>
      </c>
    </row>
    <row r="5" spans="1:16" x14ac:dyDescent="0.2">
      <c r="A5" t="s">
        <v>2</v>
      </c>
      <c r="B5">
        <v>4</v>
      </c>
      <c r="C5">
        <v>14.8</v>
      </c>
      <c r="D5">
        <v>9.8000000000000007</v>
      </c>
      <c r="E5">
        <v>10</v>
      </c>
      <c r="F5">
        <v>7.4</v>
      </c>
      <c r="G5">
        <v>10</v>
      </c>
      <c r="H5">
        <v>16.2</v>
      </c>
      <c r="I5">
        <v>18.899999999999999</v>
      </c>
      <c r="J5">
        <v>16.600000000000001</v>
      </c>
      <c r="K5">
        <v>13</v>
      </c>
      <c r="L5">
        <v>8.6</v>
      </c>
      <c r="M5">
        <v>13.1</v>
      </c>
      <c r="N5">
        <v>13.4</v>
      </c>
    </row>
    <row r="6" spans="1:16" x14ac:dyDescent="0.2">
      <c r="A6" t="s">
        <v>2</v>
      </c>
      <c r="B6">
        <v>5</v>
      </c>
      <c r="C6">
        <v>10</v>
      </c>
      <c r="D6">
        <v>10.6</v>
      </c>
      <c r="E6">
        <v>10.199999999999999</v>
      </c>
      <c r="F6">
        <v>5.2</v>
      </c>
      <c r="G6">
        <v>7.8</v>
      </c>
      <c r="H6">
        <v>13.1</v>
      </c>
      <c r="I6">
        <v>14.2</v>
      </c>
      <c r="J6">
        <v>7</v>
      </c>
      <c r="K6">
        <v>7</v>
      </c>
      <c r="L6">
        <v>6.3</v>
      </c>
      <c r="M6">
        <v>11.8</v>
      </c>
      <c r="N6">
        <v>10.8</v>
      </c>
    </row>
    <row r="7" spans="1:16" x14ac:dyDescent="0.2">
      <c r="A7" t="s">
        <v>2</v>
      </c>
      <c r="B7">
        <v>6</v>
      </c>
      <c r="C7">
        <v>7.6</v>
      </c>
      <c r="D7">
        <v>7.6</v>
      </c>
      <c r="E7">
        <v>9</v>
      </c>
      <c r="F7">
        <v>5.2</v>
      </c>
      <c r="G7">
        <v>5.3</v>
      </c>
      <c r="H7">
        <v>8.1999999999999993</v>
      </c>
      <c r="I7">
        <v>5.4</v>
      </c>
      <c r="J7">
        <v>5.4</v>
      </c>
      <c r="K7">
        <v>6.4</v>
      </c>
      <c r="L7">
        <v>5.8</v>
      </c>
      <c r="M7">
        <v>12</v>
      </c>
      <c r="N7">
        <v>11.7</v>
      </c>
    </row>
    <row r="8" spans="1:16" x14ac:dyDescent="0.2">
      <c r="A8" t="s">
        <v>2</v>
      </c>
      <c r="B8">
        <v>7</v>
      </c>
      <c r="C8">
        <v>13.4</v>
      </c>
      <c r="D8">
        <v>10.199999999999999</v>
      </c>
      <c r="E8">
        <v>10.199999999999999</v>
      </c>
      <c r="F8">
        <v>4.0999999999999996</v>
      </c>
      <c r="G8">
        <v>6.6</v>
      </c>
      <c r="H8">
        <v>9.8000000000000007</v>
      </c>
      <c r="I8">
        <v>5.6</v>
      </c>
      <c r="J8">
        <v>5</v>
      </c>
      <c r="K8">
        <v>8.1999999999999993</v>
      </c>
      <c r="L8">
        <v>6.1</v>
      </c>
      <c r="M8">
        <v>10.199999999999999</v>
      </c>
      <c r="N8">
        <v>10.4</v>
      </c>
    </row>
    <row r="9" spans="1:16" x14ac:dyDescent="0.2">
      <c r="A9" t="s">
        <v>2</v>
      </c>
      <c r="B9">
        <v>8</v>
      </c>
      <c r="C9">
        <v>15.2</v>
      </c>
      <c r="D9">
        <v>10.199999999999999</v>
      </c>
      <c r="E9">
        <v>10.4</v>
      </c>
      <c r="F9">
        <v>20.399999999999999</v>
      </c>
      <c r="G9">
        <v>16.2</v>
      </c>
      <c r="H9">
        <v>10.6</v>
      </c>
      <c r="I9">
        <v>5.3</v>
      </c>
      <c r="J9">
        <v>8.8000000000000007</v>
      </c>
      <c r="K9">
        <v>8.6</v>
      </c>
      <c r="L9">
        <v>8.6999999999999993</v>
      </c>
      <c r="M9">
        <v>15.4</v>
      </c>
      <c r="N9">
        <v>13.2</v>
      </c>
    </row>
    <row r="10" spans="1:16" x14ac:dyDescent="0.2">
      <c r="A10" t="s">
        <v>2</v>
      </c>
      <c r="B10">
        <v>9</v>
      </c>
      <c r="C10">
        <v>14.8</v>
      </c>
      <c r="D10">
        <v>9.6999999999999993</v>
      </c>
      <c r="E10">
        <v>10.1</v>
      </c>
      <c r="F10">
        <v>10.6</v>
      </c>
      <c r="G10">
        <v>12.4</v>
      </c>
      <c r="H10">
        <v>16</v>
      </c>
      <c r="I10">
        <v>13.8</v>
      </c>
      <c r="J10">
        <v>12.2</v>
      </c>
      <c r="K10">
        <v>11.4</v>
      </c>
      <c r="L10">
        <v>10.7</v>
      </c>
      <c r="M10">
        <v>12.4</v>
      </c>
      <c r="N10">
        <v>12.8</v>
      </c>
    </row>
    <row r="11" spans="1:16" x14ac:dyDescent="0.2">
      <c r="A11" t="s">
        <v>2</v>
      </c>
      <c r="B11">
        <v>10</v>
      </c>
      <c r="C11">
        <v>21.5</v>
      </c>
      <c r="D11">
        <v>14.1</v>
      </c>
      <c r="E11">
        <v>14</v>
      </c>
      <c r="F11">
        <v>7.2</v>
      </c>
      <c r="G11">
        <v>9.1999999999999993</v>
      </c>
      <c r="H11">
        <v>6.6</v>
      </c>
      <c r="I11">
        <v>8.1999999999999993</v>
      </c>
      <c r="J11">
        <v>7.2</v>
      </c>
      <c r="K11">
        <v>7</v>
      </c>
      <c r="L11">
        <v>9.1999999999999993</v>
      </c>
      <c r="M11">
        <v>9.6</v>
      </c>
      <c r="N11">
        <v>10.6</v>
      </c>
    </row>
    <row r="12" spans="1:16" x14ac:dyDescent="0.2">
      <c r="C12" s="1">
        <f>AVERAGE(C2:C11)</f>
        <v>14.11</v>
      </c>
      <c r="D12" s="1">
        <f>AVERAGE(D2:D11)</f>
        <v>10.540000000000001</v>
      </c>
      <c r="E12" s="1">
        <f t="shared" ref="E12:J12" si="0">AVERAGE(E2:E11)</f>
        <v>10.77</v>
      </c>
      <c r="F12" s="1">
        <f t="shared" si="0"/>
        <v>10.17</v>
      </c>
      <c r="G12" s="1">
        <f t="shared" si="0"/>
        <v>10.3</v>
      </c>
      <c r="H12" s="1">
        <f t="shared" si="0"/>
        <v>10.849999999999998</v>
      </c>
      <c r="I12" s="1">
        <f t="shared" si="0"/>
        <v>9.6199999999999992</v>
      </c>
      <c r="J12" s="1">
        <f t="shared" si="0"/>
        <v>8.3800000000000008</v>
      </c>
      <c r="K12" s="1">
        <f t="shared" ref="K12" si="1">AVERAGE(K2:K11)</f>
        <v>8.5399999999999991</v>
      </c>
      <c r="L12" s="1">
        <f t="shared" ref="L12" si="2">AVERAGE(L2:L11)</f>
        <v>7.9599999999999991</v>
      </c>
      <c r="M12" s="1">
        <f t="shared" ref="M12" si="3">AVERAGE(M2:M11)</f>
        <v>11.690000000000001</v>
      </c>
      <c r="N12" s="1">
        <f t="shared" ref="N12" si="4">AVERAGE(N2:N11)</f>
        <v>10.96</v>
      </c>
      <c r="O12" s="1"/>
      <c r="P12" s="1"/>
    </row>
    <row r="13" spans="1:16" x14ac:dyDescent="0.2">
      <c r="A13" t="s">
        <v>3</v>
      </c>
      <c r="B13">
        <v>1</v>
      </c>
      <c r="C13">
        <v>20.8</v>
      </c>
      <c r="D13">
        <v>13</v>
      </c>
      <c r="E13">
        <v>13.5</v>
      </c>
      <c r="F13">
        <v>7</v>
      </c>
      <c r="G13">
        <v>8</v>
      </c>
      <c r="H13">
        <v>6</v>
      </c>
      <c r="I13">
        <v>3.8</v>
      </c>
      <c r="J13">
        <v>3.7</v>
      </c>
      <c r="K13">
        <v>5.2</v>
      </c>
      <c r="L13">
        <v>2.8</v>
      </c>
      <c r="M13">
        <v>5.8</v>
      </c>
      <c r="N13">
        <v>8.1999999999999993</v>
      </c>
    </row>
    <row r="14" spans="1:16" x14ac:dyDescent="0.2">
      <c r="A14" t="s">
        <v>3</v>
      </c>
      <c r="B14">
        <v>2</v>
      </c>
      <c r="C14">
        <v>19.600000000000001</v>
      </c>
      <c r="D14">
        <v>10.1</v>
      </c>
      <c r="E14">
        <v>10</v>
      </c>
      <c r="F14">
        <v>4.4000000000000004</v>
      </c>
      <c r="G14">
        <v>8.1999999999999993</v>
      </c>
      <c r="H14">
        <v>7.1</v>
      </c>
      <c r="I14">
        <v>7</v>
      </c>
      <c r="J14">
        <v>4.4000000000000004</v>
      </c>
      <c r="K14">
        <v>4.4000000000000004</v>
      </c>
      <c r="L14">
        <v>1.9</v>
      </c>
      <c r="M14">
        <v>8.1</v>
      </c>
      <c r="N14">
        <v>8.5</v>
      </c>
    </row>
    <row r="15" spans="1:16" x14ac:dyDescent="0.2">
      <c r="A15" t="s">
        <v>3</v>
      </c>
      <c r="B15">
        <v>3</v>
      </c>
      <c r="C15">
        <v>18</v>
      </c>
      <c r="D15">
        <v>9.6</v>
      </c>
      <c r="E15">
        <v>9.8000000000000007</v>
      </c>
      <c r="F15">
        <v>4.4000000000000004</v>
      </c>
      <c r="G15">
        <v>6.2</v>
      </c>
      <c r="H15">
        <v>7</v>
      </c>
      <c r="I15">
        <v>10.6</v>
      </c>
      <c r="J15">
        <v>3.6</v>
      </c>
      <c r="K15">
        <v>4.7</v>
      </c>
      <c r="L15">
        <v>3.5</v>
      </c>
      <c r="M15">
        <v>7</v>
      </c>
      <c r="N15">
        <v>4.9000000000000004</v>
      </c>
    </row>
    <row r="16" spans="1:16" x14ac:dyDescent="0.2">
      <c r="A16" t="s">
        <v>3</v>
      </c>
      <c r="B16">
        <v>4</v>
      </c>
      <c r="C16">
        <v>13.8</v>
      </c>
      <c r="D16">
        <v>8.6</v>
      </c>
      <c r="E16">
        <v>9.1999999999999993</v>
      </c>
      <c r="F16">
        <v>6.8</v>
      </c>
      <c r="G16">
        <v>4.9000000000000004</v>
      </c>
      <c r="H16">
        <v>4.7</v>
      </c>
      <c r="I16">
        <v>3.4</v>
      </c>
      <c r="J16">
        <v>4.5999999999999996</v>
      </c>
      <c r="K16">
        <v>5</v>
      </c>
      <c r="L16">
        <v>4.5999999999999996</v>
      </c>
      <c r="M16">
        <v>8</v>
      </c>
      <c r="N16">
        <v>7.8</v>
      </c>
    </row>
    <row r="17" spans="1:15" x14ac:dyDescent="0.2">
      <c r="A17" t="s">
        <v>3</v>
      </c>
      <c r="B17">
        <v>5</v>
      </c>
      <c r="C17">
        <v>17</v>
      </c>
      <c r="D17">
        <v>10</v>
      </c>
      <c r="E17">
        <v>10.1</v>
      </c>
      <c r="F17">
        <v>5.6</v>
      </c>
      <c r="G17">
        <v>5.4</v>
      </c>
      <c r="H17">
        <v>4</v>
      </c>
      <c r="I17">
        <v>4.8</v>
      </c>
      <c r="J17">
        <v>2.4</v>
      </c>
      <c r="K17">
        <v>6</v>
      </c>
      <c r="L17">
        <v>4.7</v>
      </c>
      <c r="M17">
        <v>7.8</v>
      </c>
      <c r="N17">
        <v>7.5</v>
      </c>
    </row>
    <row r="18" spans="1:15" x14ac:dyDescent="0.2">
      <c r="A18" t="s">
        <v>3</v>
      </c>
      <c r="B18">
        <v>6</v>
      </c>
      <c r="C18">
        <v>8.3000000000000007</v>
      </c>
      <c r="D18">
        <v>8.6</v>
      </c>
      <c r="E18">
        <v>10</v>
      </c>
      <c r="F18">
        <v>3.7</v>
      </c>
      <c r="G18">
        <v>4.3</v>
      </c>
      <c r="H18">
        <v>2.4</v>
      </c>
      <c r="I18">
        <v>2.7</v>
      </c>
      <c r="J18">
        <v>4</v>
      </c>
      <c r="K18">
        <v>5.4</v>
      </c>
      <c r="L18">
        <v>4.5</v>
      </c>
      <c r="M18">
        <v>8.8000000000000007</v>
      </c>
      <c r="N18">
        <v>7.6</v>
      </c>
    </row>
    <row r="19" spans="1:15" x14ac:dyDescent="0.2">
      <c r="A19" t="s">
        <v>3</v>
      </c>
      <c r="B19">
        <v>7</v>
      </c>
      <c r="C19">
        <v>11.4</v>
      </c>
      <c r="D19">
        <v>9.6</v>
      </c>
      <c r="E19">
        <v>9.8000000000000007</v>
      </c>
      <c r="F19">
        <v>3.2</v>
      </c>
      <c r="G19">
        <v>5.9</v>
      </c>
      <c r="H19">
        <v>7</v>
      </c>
      <c r="I19">
        <v>10.8</v>
      </c>
      <c r="J19">
        <v>4.2</v>
      </c>
      <c r="K19">
        <v>5.4</v>
      </c>
      <c r="L19">
        <v>3</v>
      </c>
      <c r="M19">
        <v>9.3000000000000007</v>
      </c>
      <c r="N19">
        <v>6</v>
      </c>
    </row>
    <row r="20" spans="1:15" x14ac:dyDescent="0.2">
      <c r="A20" t="s">
        <v>3</v>
      </c>
      <c r="B20">
        <v>8</v>
      </c>
      <c r="C20">
        <v>23.2</v>
      </c>
      <c r="D20">
        <v>14</v>
      </c>
      <c r="E20">
        <v>14.1</v>
      </c>
      <c r="F20">
        <v>5.8</v>
      </c>
      <c r="G20">
        <v>8</v>
      </c>
      <c r="H20">
        <v>7</v>
      </c>
      <c r="I20">
        <v>4.4000000000000004</v>
      </c>
      <c r="J20">
        <v>3.6</v>
      </c>
      <c r="K20">
        <v>3.4</v>
      </c>
      <c r="L20">
        <v>4.5999999999999996</v>
      </c>
      <c r="M20">
        <v>7.5</v>
      </c>
      <c r="N20">
        <v>8</v>
      </c>
    </row>
    <row r="21" spans="1:15" x14ac:dyDescent="0.2">
      <c r="A21" t="s">
        <v>3</v>
      </c>
      <c r="B21">
        <v>9</v>
      </c>
      <c r="C21">
        <v>13</v>
      </c>
      <c r="D21">
        <v>10.5</v>
      </c>
      <c r="E21">
        <v>10</v>
      </c>
      <c r="F21">
        <v>5.9</v>
      </c>
      <c r="G21">
        <v>6.6</v>
      </c>
      <c r="H21">
        <v>8.3000000000000007</v>
      </c>
      <c r="I21">
        <v>13.8</v>
      </c>
      <c r="J21">
        <v>7</v>
      </c>
      <c r="K21">
        <v>6</v>
      </c>
      <c r="L21">
        <v>3.8</v>
      </c>
      <c r="M21">
        <v>8.3000000000000007</v>
      </c>
      <c r="N21">
        <v>8.4</v>
      </c>
    </row>
    <row r="22" spans="1:15" x14ac:dyDescent="0.2">
      <c r="A22" t="s">
        <v>3</v>
      </c>
      <c r="B22">
        <v>10</v>
      </c>
      <c r="C22">
        <v>11.4</v>
      </c>
      <c r="D22">
        <v>11.6</v>
      </c>
      <c r="E22">
        <v>11.2</v>
      </c>
      <c r="F22">
        <v>3.4</v>
      </c>
      <c r="G22">
        <v>6.6</v>
      </c>
      <c r="H22">
        <v>6.8</v>
      </c>
      <c r="I22">
        <v>9</v>
      </c>
      <c r="J22">
        <v>4.4000000000000004</v>
      </c>
      <c r="K22">
        <v>4.8</v>
      </c>
      <c r="L22">
        <v>2</v>
      </c>
      <c r="M22">
        <v>5.2</v>
      </c>
      <c r="N22">
        <v>6.8</v>
      </c>
    </row>
    <row r="23" spans="1:15" x14ac:dyDescent="0.2">
      <c r="C23" s="1">
        <f>AVERAGE(C13:C22)</f>
        <v>15.65</v>
      </c>
      <c r="D23" s="1">
        <f>AVERAGE(D13:D22)</f>
        <v>10.559999999999999</v>
      </c>
      <c r="E23" s="1">
        <f t="shared" ref="E23:J23" si="5">AVERAGE(E13:E22)</f>
        <v>10.77</v>
      </c>
      <c r="F23" s="1">
        <f t="shared" si="5"/>
        <v>5.0199999999999996</v>
      </c>
      <c r="G23" s="1">
        <f t="shared" si="5"/>
        <v>6.4099999999999993</v>
      </c>
      <c r="H23" s="1">
        <f t="shared" si="5"/>
        <v>6.0299999999999994</v>
      </c>
      <c r="I23" s="1">
        <f t="shared" si="5"/>
        <v>7.0299999999999994</v>
      </c>
      <c r="J23" s="1">
        <f t="shared" si="5"/>
        <v>4.1899999999999995</v>
      </c>
      <c r="K23" s="1">
        <f t="shared" ref="K23" si="6">AVERAGE(K13:K22)</f>
        <v>5.0299999999999994</v>
      </c>
      <c r="L23" s="1">
        <f t="shared" ref="L23" si="7">AVERAGE(L13:L22)</f>
        <v>3.54</v>
      </c>
      <c r="M23" s="1">
        <f t="shared" ref="M23" si="8">AVERAGE(M13:M22)</f>
        <v>7.58</v>
      </c>
      <c r="N23" s="1">
        <f>AVERAGE(N13:N22)</f>
        <v>7.37</v>
      </c>
      <c r="O23" s="1"/>
    </row>
  </sheetData>
  <printOptions gridLines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josehierro</dc:creator>
  <cp:lastModifiedBy>Microsoft Office User</cp:lastModifiedBy>
  <cp:lastPrinted>2018-04-19T14:38:39Z</cp:lastPrinted>
  <dcterms:created xsi:type="dcterms:W3CDTF">2018-04-19T14:33:42Z</dcterms:created>
  <dcterms:modified xsi:type="dcterms:W3CDTF">2022-01-27T07:01:43Z</dcterms:modified>
</cp:coreProperties>
</file>