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<sst xmlns="http://schemas.openxmlformats.org/spreadsheetml/2006/main" count="256" uniqueCount="168">
  <si>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</si>
  <si>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</si>
  <si>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</si>
  <si>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</si>
  <si>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</si>
  <si>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</si>
  <si>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</si>
  <si>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</si>
  <si>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</si>
  <si>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</si>
  <si>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</si>
  <si>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</si>
  <si>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</si>
  <si>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Configuration A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</si>
  <si>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</si>
  <si>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</si>
  <si>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</si>
  <si>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</si>
  <si>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</si>
  <si>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</si>
  <si>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</si>
  <si>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</si>
  <si>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</si>
  <si>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Configuration B</t>
  </si>
  <si>
    <t xml:space="preserve">TEAM01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</si>
  <si>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</si>
  <si>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</si>
  <si>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</si>
  <si>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</si>
  <si>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</si>
  <si>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</si>
  <si>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</si>
  <si>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</si>
  <si>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</si>
  <si>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</si>
  <si>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</si>
  <si>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</si>
  <si>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</si>
  <si>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</si>
  <si>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</si>
  <si>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</si>
  <si>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</si>
  <si>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</si>
  <si>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</si>
  <si>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</si>
  <si>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</si>
  <si>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</si>
  <si>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</si>
  <si>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</si>
  <si>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</si>
  <si>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</si>
  <si>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</si>
  <si>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GROUP03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</si>
  <si>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</si>
  <si>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</si>
  <si>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</si>
  <si>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</si>
  <si>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</si>
  <si>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</si>
  <si>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</si>
  <si>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</si>
  <si>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</si>
  <si>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</si>
  <si>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</t>
  </si>
  <si>
    <t xml:space="preserve">TRACKING00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</si>
  <si>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</si>
  <si>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</si>
  <si>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</si>
  <si>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</si>
  <si>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Type B Agent</t>
  </si>
  <si>
    <t xml:space="preserve">TRACKING01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</si>
  <si>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</si>
  <si>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</si>
  <si>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</si>
  <si>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</si>
  <si>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(2 Cameras)</t>
  </si>
  <si>
    <t xml:space="preserve">SET00</t>
  </si>
  <si>
    <t xml:space="preserve">Multi-Window Tracking (2 Windows)</t>
  </si>
  <si>
    <t xml:space="preserve">SET01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</si>
  <si>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</si>
  <si>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</si>
  <si>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</si>
  <si>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</si>
  <si>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</si>
  <si>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</si>
  <si>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</si>
  <si>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</si>
  <si>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Multi-Camera (2 Cameras)</t>
  </si>
  <si>
    <t xml:space="preserve">CAM00</t>
  </si>
  <si>
    <t xml:space="preserve">GIM00</t>
  </si>
  <si>
    <t xml:space="preserve">Central</t>
  </si>
  <si>
    <t xml:space="preserve">(X=0.0, Y=0.0, Z=-0.05)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</si>
  <si>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</si>
  <si>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</si>
  <si>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</si>
  <si>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 Multi-Camera (2 Cameras)</t>
  </si>
  <si>
    <t xml:space="preserve">CAM01</t>
  </si>
  <si>
    <t xml:space="preserve">Tracking</t>
  </si>
  <si>
    <t xml:space="preserve">(X=0.3, Y=0.0, Z=-0.05)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</si>
  <si>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</si>
  <si>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</si>
  <si>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</si>
  <si>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2 Multi-Camera (2 Cameras)</t>
  </si>
  <si>
    <t xml:space="preserve">(X=0.0, Y=0.3, Z=-0.05)</t>
  </si>
  <si>
    <t xml:space="preserve">rtsp://127.0.0.1:8554/AGENT00/MULTICAMERA02</t>
  </si>
  <si>
    <t xml:space="preserve">MULTICAMERA03</t>
  </si>
  <si>
    <t xml:space="preserve">Central Head Multi-Window (2 Windows)</t>
  </si>
  <si>
    <t xml:space="preserve">CAM02</t>
  </si>
  <si>
    <t xml:space="preserve">rtsp://127.0.0.1:8554/AGENT01/MULTICAMERA03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</si>
  <si>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</si>
  <si>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</si>
  <si>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</si>
  <si>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</si>
  <si>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</si>
  <si>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(2 Windows)</t>
  </si>
  <si>
    <t xml:space="preserve">(480x270)</t>
  </si>
  <si>
    <t xml:space="preserve">MULTIWINDOW01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</si>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</sst>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6" headerRowCount="1" totalsRowCount="0" totalsRowShown="0">
  <autoFilter ref="A2:J6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8" activeCellId="0" sqref="A8"/>
    </sheetView>
  </sheetViews>
  <sheetFormatPr defaultColWidth="11.00390625" defaultRowHeight="21" customHeight="fals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25</v>
      </c>
      <c r="D2" s="5" t="s">
        <v>26</v>
      </c>
    </row>
    <row r="3" customFormat="false" ht="28.5" hidden="false" customHeight="true" outlineLevel="0" collapsed="false">
      <c r="A3" s="9" t="s">
        <v>14</v>
      </c>
      <c r="B3" s="9" t="s">
        <v>27</v>
      </c>
      <c r="C3" s="9" t="s">
        <v>28</v>
      </c>
      <c r="D3" s="14" t="s">
        <v>29</v>
      </c>
    </row>
    <row r="4" customFormat="false" ht="28.5" hidden="false" customHeight="true" outlineLevel="0" collapsed="false">
      <c r="A4" s="9" t="s">
        <v>30</v>
      </c>
      <c r="B4" s="9" t="s">
        <v>31</v>
      </c>
      <c r="C4" s="9" t="s">
        <v>28</v>
      </c>
      <c r="D4" s="14" t="s">
        <v>32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1" activeCellId="0" sqref="D1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33</v>
      </c>
      <c r="E2" s="5" t="s">
        <v>34</v>
      </c>
      <c r="F2" s="5" t="s">
        <v>35</v>
      </c>
      <c r="G2" s="5" t="s">
        <v>36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37</v>
      </c>
      <c r="B3" s="9" t="s">
        <v>38</v>
      </c>
      <c r="C3" s="9" t="s">
        <v>39</v>
      </c>
      <c r="D3" s="9" t="s">
        <v>40</v>
      </c>
      <c r="E3" s="15" t="n">
        <v>2</v>
      </c>
      <c r="F3" s="9" t="s">
        <v>41</v>
      </c>
      <c r="G3" s="9" t="s">
        <v>42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43</v>
      </c>
      <c r="B4" s="9" t="s">
        <v>44</v>
      </c>
      <c r="C4" s="9" t="s">
        <v>45</v>
      </c>
      <c r="D4" s="9" t="s">
        <v>40</v>
      </c>
      <c r="E4" s="15" t="n">
        <v>4</v>
      </c>
      <c r="F4" s="9" t="s">
        <v>41</v>
      </c>
      <c r="G4" s="9" t="s">
        <v>46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47</v>
      </c>
      <c r="B5" s="9" t="s">
        <v>48</v>
      </c>
      <c r="C5" s="9" t="s">
        <v>15</v>
      </c>
      <c r="D5" s="9" t="s">
        <v>40</v>
      </c>
      <c r="E5" s="15" t="n">
        <v>8</v>
      </c>
      <c r="F5" s="9" t="s">
        <v>41</v>
      </c>
      <c r="G5" s="9" t="s">
        <v>49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50</v>
      </c>
      <c r="B6" s="9" t="s">
        <v>51</v>
      </c>
      <c r="C6" s="9" t="s">
        <v>52</v>
      </c>
      <c r="D6" s="9" t="s">
        <v>40</v>
      </c>
      <c r="E6" s="15" t="n">
        <v>16</v>
      </c>
      <c r="F6" s="9" t="s">
        <v>41</v>
      </c>
      <c r="G6" s="9" t="s">
        <v>53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6" activeCellId="0" sqref="F6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55</v>
      </c>
      <c r="E2" s="17" t="s">
        <v>56</v>
      </c>
      <c r="F2" s="17" t="s">
        <v>57</v>
      </c>
      <c r="G2" s="17" t="s">
        <v>58</v>
      </c>
      <c r="H2" s="17" t="s">
        <v>59</v>
      </c>
      <c r="I2" s="17" t="s">
        <v>60</v>
      </c>
      <c r="J2" s="17" t="s">
        <v>61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62</v>
      </c>
      <c r="B3" s="18" t="s">
        <v>63</v>
      </c>
      <c r="C3" s="18" t="s">
        <v>16</v>
      </c>
      <c r="D3" s="18" t="s">
        <v>64</v>
      </c>
      <c r="E3" s="18" t="s">
        <v>65</v>
      </c>
      <c r="F3" s="18" t="s">
        <v>66</v>
      </c>
      <c r="G3" s="18" t="s">
        <v>67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68</v>
      </c>
      <c r="B4" s="18" t="s">
        <v>69</v>
      </c>
      <c r="C4" s="18" t="s">
        <v>24</v>
      </c>
      <c r="D4" s="18" t="s">
        <v>70</v>
      </c>
      <c r="E4" s="18" t="s">
        <v>65</v>
      </c>
      <c r="F4" s="18" t="s">
        <v>66</v>
      </c>
      <c r="G4" s="18" t="s">
        <v>67</v>
      </c>
      <c r="H4" s="18" t="n">
        <v>300</v>
      </c>
      <c r="I4" s="18" t="n">
        <v>3</v>
      </c>
      <c r="J4" s="18" t="n">
        <v>12000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6" activeCellId="0" sqref="C6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71</v>
      </c>
      <c r="D2" s="17" t="s">
        <v>72</v>
      </c>
      <c r="E2" s="17" t="s">
        <v>73</v>
      </c>
      <c r="F2" s="17" t="s">
        <v>74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64</v>
      </c>
      <c r="B3" s="18" t="s">
        <v>75</v>
      </c>
      <c r="C3" s="18" t="s">
        <v>76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70</v>
      </c>
      <c r="B4" s="18" t="s">
        <v>77</v>
      </c>
      <c r="C4" s="18" t="s">
        <v>78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C1" colorId="64" zoomScale="80" zoomScaleNormal="80" zoomScalePageLayoutView="100" workbookViewId="0">
      <selection pane="topLeft" activeCell="K18" activeCellId="0" sqref="K18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71</v>
      </c>
      <c r="D2" s="17" t="s">
        <v>79</v>
      </c>
      <c r="E2" s="17" t="s">
        <v>80</v>
      </c>
      <c r="F2" s="17" t="s">
        <v>81</v>
      </c>
      <c r="G2" s="17" t="s">
        <v>57</v>
      </c>
      <c r="H2" s="17" t="s">
        <v>58</v>
      </c>
      <c r="I2" s="17" t="s">
        <v>82</v>
      </c>
      <c r="J2" s="17" t="s">
        <v>83</v>
      </c>
      <c r="K2" s="17" t="s">
        <v>84</v>
      </c>
      <c r="L2" s="17" t="s">
        <v>85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8" t="s">
        <v>86</v>
      </c>
      <c r="B3" s="18" t="s">
        <v>87</v>
      </c>
      <c r="C3" s="18" t="s">
        <v>76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  <c r="I3" s="18" t="n">
        <v>3</v>
      </c>
      <c r="J3" s="18" t="n">
        <v>3</v>
      </c>
      <c r="K3" s="18" t="n">
        <v>3</v>
      </c>
      <c r="L3" s="18" t="s">
        <v>93</v>
      </c>
    </row>
    <row r="4" s="12" customFormat="true" ht="27" hidden="false" customHeight="true" outlineLevel="0" collapsed="false">
      <c r="A4" s="18" t="s">
        <v>94</v>
      </c>
      <c r="B4" s="18" t="s">
        <v>95</v>
      </c>
      <c r="C4" s="18" t="s">
        <v>76</v>
      </c>
      <c r="D4" s="18" t="s">
        <v>96</v>
      </c>
      <c r="E4" s="18" t="s">
        <v>89</v>
      </c>
      <c r="F4" s="18" t="s">
        <v>97</v>
      </c>
      <c r="G4" s="18" t="s">
        <v>98</v>
      </c>
      <c r="H4" s="18" t="s">
        <v>99</v>
      </c>
      <c r="I4" s="18" t="n">
        <v>1</v>
      </c>
      <c r="J4" s="18" t="n">
        <v>40</v>
      </c>
      <c r="K4" s="18" t="n">
        <v>10</v>
      </c>
      <c r="L4" s="18" t="s">
        <v>100</v>
      </c>
      <c r="XFD4" s="2"/>
    </row>
    <row r="5" customFormat="false" ht="27" hidden="false" customHeight="true" outlineLevel="0" collapsed="false">
      <c r="A5" s="18" t="s">
        <v>101</v>
      </c>
      <c r="B5" s="18" t="s">
        <v>102</v>
      </c>
      <c r="C5" s="18" t="s">
        <v>76</v>
      </c>
      <c r="D5" s="18" t="s">
        <v>96</v>
      </c>
      <c r="E5" s="18" t="s">
        <v>89</v>
      </c>
      <c r="F5" s="18" t="s">
        <v>97</v>
      </c>
      <c r="G5" s="18" t="s">
        <v>103</v>
      </c>
      <c r="H5" s="18" t="s">
        <v>92</v>
      </c>
      <c r="I5" s="18" t="n">
        <v>1</v>
      </c>
      <c r="J5" s="18" t="n">
        <v>40</v>
      </c>
      <c r="K5" s="18" t="n">
        <v>10</v>
      </c>
      <c r="L5" s="18" t="s">
        <v>104</v>
      </c>
    </row>
    <row r="6" customFormat="false" ht="27" hidden="false" customHeight="true" outlineLevel="0" collapsed="false">
      <c r="A6" s="18" t="s">
        <v>105</v>
      </c>
      <c r="B6" s="18" t="s">
        <v>106</v>
      </c>
      <c r="C6" s="18" t="s">
        <v>78</v>
      </c>
      <c r="D6" s="18" t="s">
        <v>107</v>
      </c>
      <c r="E6" s="18" t="s">
        <v>89</v>
      </c>
      <c r="F6" s="18" t="s">
        <v>90</v>
      </c>
      <c r="G6" s="18" t="s">
        <v>91</v>
      </c>
      <c r="H6" s="18" t="s">
        <v>92</v>
      </c>
      <c r="I6" s="18" t="n">
        <v>3</v>
      </c>
      <c r="J6" s="18" t="n">
        <v>3</v>
      </c>
      <c r="K6" s="18" t="n">
        <v>3</v>
      </c>
      <c r="L6" s="18" t="s">
        <v>108</v>
      </c>
    </row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14" activeCellId="0" sqref="E14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71</v>
      </c>
      <c r="D2" s="17" t="s">
        <v>109</v>
      </c>
      <c r="E2" s="17" t="s">
        <v>110</v>
      </c>
      <c r="F2" s="17" t="s">
        <v>111</v>
      </c>
      <c r="G2" s="17" t="s">
        <v>112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113</v>
      </c>
      <c r="B3" s="18" t="s">
        <v>114</v>
      </c>
      <c r="C3" s="18" t="s">
        <v>78</v>
      </c>
      <c r="D3" s="18" t="s">
        <v>115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116</v>
      </c>
      <c r="B4" s="18" t="s">
        <v>114</v>
      </c>
      <c r="C4" s="18" t="s">
        <v>78</v>
      </c>
      <c r="D4" s="18" t="s">
        <v>115</v>
      </c>
      <c r="E4" s="18" t="n">
        <v>0.167</v>
      </c>
      <c r="F4" s="18" t="n">
        <v>1</v>
      </c>
      <c r="G4" s="18" t="n">
        <v>0.583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117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33</v>
      </c>
      <c r="D2" s="20" t="s">
        <v>118</v>
      </c>
      <c r="E2" s="20" t="s">
        <v>119</v>
      </c>
      <c r="F2" s="20" t="s">
        <v>120</v>
      </c>
      <c r="G2" s="20" t="s">
        <v>121</v>
      </c>
      <c r="H2" s="20" t="s">
        <v>122</v>
      </c>
      <c r="I2" s="20" t="s">
        <v>123</v>
      </c>
      <c r="J2" s="20" t="s">
        <v>124</v>
      </c>
      <c r="K2" s="20" t="s">
        <v>125</v>
      </c>
      <c r="L2" s="20" t="s">
        <v>126</v>
      </c>
      <c r="M2" s="20" t="s">
        <v>127</v>
      </c>
      <c r="N2" s="20" t="s">
        <v>128</v>
      </c>
      <c r="O2" s="20" t="s">
        <v>129</v>
      </c>
      <c r="P2" s="20" t="s">
        <v>130</v>
      </c>
      <c r="Q2" s="20" t="s">
        <v>131</v>
      </c>
      <c r="R2" s="20" t="s">
        <v>132</v>
      </c>
    </row>
    <row r="3" customFormat="false" ht="27" hidden="false" customHeight="true" outlineLevel="0" collapsed="false">
      <c r="A3" s="21" t="s">
        <v>65</v>
      </c>
      <c r="B3" s="21" t="s">
        <v>133</v>
      </c>
      <c r="C3" s="21" t="s">
        <v>134</v>
      </c>
      <c r="D3" s="21" t="n">
        <v>8</v>
      </c>
      <c r="E3" s="21" t="n">
        <v>12</v>
      </c>
      <c r="F3" s="21" t="b">
        <f aca="false">TRUE()</f>
        <v>1</v>
      </c>
      <c r="G3" s="21" t="s">
        <v>135</v>
      </c>
      <c r="H3" s="21" t="b">
        <f aca="false">TRUE()</f>
        <v>1</v>
      </c>
      <c r="I3" s="21" t="s">
        <v>136</v>
      </c>
      <c r="J3" s="21" t="b">
        <f aca="false">TRUE()</f>
        <v>1</v>
      </c>
      <c r="K3" s="21" t="s">
        <v>137</v>
      </c>
      <c r="L3" s="21" t="b">
        <f aca="false">TRUE()</f>
        <v>1</v>
      </c>
      <c r="M3" s="21" t="s">
        <v>138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9" activeCellId="0" sqref="D9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117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33</v>
      </c>
      <c r="D2" s="20" t="s">
        <v>109</v>
      </c>
      <c r="E2" s="20" t="s">
        <v>139</v>
      </c>
      <c r="F2" s="20" t="s">
        <v>140</v>
      </c>
      <c r="G2" s="20" t="s">
        <v>141</v>
      </c>
      <c r="H2" s="20" t="s">
        <v>142</v>
      </c>
      <c r="I2" s="20" t="s">
        <v>143</v>
      </c>
      <c r="J2" s="20" t="s">
        <v>144</v>
      </c>
      <c r="K2" s="20" t="s">
        <v>145</v>
      </c>
      <c r="XFB2" s="3"/>
      <c r="XFC2" s="3"/>
      <c r="XFD2" s="3"/>
    </row>
    <row r="3" customFormat="false" ht="27" hidden="false" customHeight="true" outlineLevel="0" collapsed="false">
      <c r="A3" s="21" t="s">
        <v>88</v>
      </c>
      <c r="B3" s="21" t="s">
        <v>146</v>
      </c>
      <c r="C3" s="21" t="s">
        <v>147</v>
      </c>
      <c r="D3" s="21" t="s">
        <v>148</v>
      </c>
      <c r="E3" s="21" t="s">
        <v>149</v>
      </c>
      <c r="F3" s="21" t="s">
        <v>150</v>
      </c>
      <c r="G3" s="21" t="b">
        <f aca="false">TRUE()</f>
        <v>1</v>
      </c>
      <c r="H3" s="21" t="s">
        <v>151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96</v>
      </c>
      <c r="B4" s="21" t="s">
        <v>152</v>
      </c>
      <c r="C4" s="21" t="s">
        <v>147</v>
      </c>
      <c r="D4" s="21" t="s">
        <v>153</v>
      </c>
      <c r="E4" s="21" t="s">
        <v>149</v>
      </c>
      <c r="F4" s="21" t="s">
        <v>150</v>
      </c>
      <c r="G4" s="21" t="b">
        <f aca="false">TRUE()</f>
        <v>1</v>
      </c>
      <c r="H4" s="21" t="s">
        <v>151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107</v>
      </c>
      <c r="B5" s="21" t="s">
        <v>154</v>
      </c>
      <c r="C5" s="21" t="s">
        <v>147</v>
      </c>
      <c r="D5" s="21" t="s">
        <v>155</v>
      </c>
      <c r="E5" s="21" t="s">
        <v>149</v>
      </c>
      <c r="F5" s="21" t="s">
        <v>156</v>
      </c>
      <c r="G5" s="21" t="b">
        <f aca="false">TRUE()</f>
        <v>1</v>
      </c>
      <c r="H5" s="21" t="s">
        <v>157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117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158</v>
      </c>
      <c r="D2" s="20" t="s">
        <v>159</v>
      </c>
      <c r="E2" s="20" t="s">
        <v>160</v>
      </c>
      <c r="F2" s="20" t="s">
        <v>161</v>
      </c>
      <c r="G2" s="20" t="s">
        <v>162</v>
      </c>
      <c r="H2" s="20" t="s">
        <v>163</v>
      </c>
      <c r="I2" s="20" t="s">
        <v>143</v>
      </c>
      <c r="J2" s="20" t="s">
        <v>144</v>
      </c>
      <c r="K2" s="20" t="s">
        <v>145</v>
      </c>
      <c r="L2" s="12"/>
      <c r="XFD2" s="3"/>
    </row>
    <row r="3" customFormat="false" ht="27" hidden="false" customHeight="true" outlineLevel="0" collapsed="false">
      <c r="A3" s="21" t="s">
        <v>89</v>
      </c>
      <c r="B3" s="21" t="s">
        <v>164</v>
      </c>
      <c r="C3" s="21" t="b">
        <f aca="false">TRUE()</f>
        <v>1</v>
      </c>
      <c r="D3" s="21" t="s">
        <v>165</v>
      </c>
      <c r="E3" s="21" t="b">
        <f aca="false">TRUE()</f>
        <v>1</v>
      </c>
      <c r="F3" s="21" t="s">
        <v>166</v>
      </c>
      <c r="G3" s="21" t="b">
        <f aca="false">TRUE()</f>
        <v>1</v>
      </c>
      <c r="H3" s="21" t="s">
        <v>167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5587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2026-05-24T19:37:10Z</dcterms:modified>
  <cp:revision>1081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