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<sst xmlns="http://schemas.openxmlformats.org/spreadsheetml/2006/main" count="264" uniqueCount="171">
  <si>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</si>
  <si>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</si>
  <si>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</si>
  <si>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</si>
  <si>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</si>
  <si>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</si>
  <si>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</si>
  <si>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</si>
  <si>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</si>
  <si>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</si>
  <si>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</si>
  <si>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</si>
  <si>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Configuration A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</si>
  <si>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</si>
  <si>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</si>
  <si>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</si>
  <si>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</si>
  <si>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</si>
  <si>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</si>
  <si>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</si>
  <si>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</si>
  <si>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</si>
  <si>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</si>
  <si>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Configuration B</t>
  </si>
  <si>
    <t xml:space="preserve">TEAM01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</si>
  <si>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</si>
  <si>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</si>
  <si>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</si>
  <si>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</si>
  <si>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</si>
  <si>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</si>
  <si>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</si>
  <si>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</si>
  <si>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</si>
  <si>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</si>
  <si>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</si>
  <si>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</si>
  <si>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</si>
  <si>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Configuration (4 Clusters)</t>
  </si>
  <si>
    <t xml:space="preserve">Human</t>
  </si>
  <si>
    <t xml:space="preserve">High</t>
  </si>
  <si>
    <t xml:space="preserve">Default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</si>
  <si>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</si>
  <si>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</si>
  <si>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</si>
  <si>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</si>
  <si>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</si>
  <si>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</si>
  <si>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</si>
  <si>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</si>
  <si>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</si>
  <si>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</si>
  <si>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</si>
  <si>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</si>
  <si>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</si>
  <si>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</si>
  <si>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</si>
  <si>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Type B Agent</t>
  </si>
  <si>
    <t xml:space="preserve">TRACKING01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</si>
  <si>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</si>
  <si>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</si>
  <si>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</si>
  <si>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</si>
  <si>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</si>
  <si>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</si>
  <si>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</si>
  <si>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</si>
  <si>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</si>
  <si>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</si>
  <si>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</si>
  <si>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</si>
  <si>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</si>
  <si>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</si>
  <si>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</si>
  <si>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</si>
  <si>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</si>
  <si>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</si>
  <si>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</si>
  <si>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</si>
  <si>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</si>
  <si>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</si>
  <si>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</si>
  <si>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</si>
  <si>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</si>
  <si>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</si>
  <si>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</si>
  <si>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</si>
  <si>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</si>
  <si>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</si>
  <si>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</si>
  <si>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</si>
  <si>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</si>
  <si>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</si>
  <si>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</si>
  <si>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Tracking Head 3 Multi-Camera (2 Cameras)</t>
  </si>
  <si>
    <r>
      <rPr>
        <sz val="12"/>
        <color theme="1"/>
        <rFont val="Calibri"/>
        <family val="2"/>
        <charset val="1"/>
      </rPr>
      <t xml:space="preserve">(X=0.0, Y=</t>
    </r>
    <r>
      <rPr>
        <sz val="12"/>
        <color theme="1"/>
        <rFont val="Calibri"/>
        <family val="2"/>
      </rPr>
      <t xml:space="preserve">0.19</t>
    </r>
    <r>
      <rPr>
        <sz val="12"/>
        <color theme="1"/>
        <rFont val="Calibri"/>
        <family val="2"/>
        <charset val="1"/>
      </rPr>
      <t xml:space="preserve">, Z=-0.04)</t>
    </r>
  </si>
  <si>
    <t xml:space="preserve">(Roll=0.0, Pitch=90.0, Yaw=180.0)</t>
  </si>
  <si>
    <t xml:space="preserve">rtsp://127.0.0.1:8554/AGENT00/MULTICAMERA03</t>
  </si>
  <si>
    <t xml:space="preserve">MULTICAMERA04</t>
  </si>
  <si>
    <t xml:space="preserve">Tracking Head 4 Multi-Camera (2 Cameras)</t>
  </si>
  <si>
    <r>
      <rPr>
        <sz val="12"/>
        <color theme="1"/>
        <rFont val="Calibri"/>
        <family val="2"/>
        <charset val="1"/>
      </rPr>
      <t xml:space="preserve">(X=0.0, Y=-</t>
    </r>
    <r>
      <rPr>
        <sz val="12"/>
        <color theme="1"/>
        <rFont val="Calibri"/>
        <family val="2"/>
      </rPr>
      <t xml:space="preserve">0.19</t>
    </r>
    <r>
      <rPr>
        <sz val="12"/>
        <color theme="1"/>
        <rFont val="Calibri"/>
        <family val="2"/>
        <charset val="1"/>
      </rPr>
      <t xml:space="preserve">, Z=-0.04)</t>
    </r>
  </si>
  <si>
    <t xml:space="preserve">(Roll=0.0, Pitch=90.0, Yaw=270.0)</t>
  </si>
  <si>
    <t xml:space="preserve">rtsp://127.0.0.1:8554/AGENT00/MULTICAMERA04</t>
  </si>
  <si>
    <t xml:space="preserve">MULTICAMERA05</t>
  </si>
  <si>
    <t xml:space="preserve">Central Head Multi-Window (2 Windows)</t>
  </si>
  <si>
    <t xml:space="preserve">CAM02</t>
  </si>
  <si>
    <t xml:space="preserve">rtsp://127.0.0.1:8554/AGENT01/MULTICAMERA05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</si>
  <si>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</si>
  <si>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</si>
  <si>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</si>
  <si>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</si>
  <si>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</si>
  <si>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</si>
  <si>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</si>
  <si>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</si>
  <si>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Tracking Window 2 Multi-Window (2 Windows)</t>
  </si>
  <si>
    <t xml:space="preserve">MULTIWINDOW02</t>
  </si>
  <si>
    <t xml:space="preserve">Tracking Window 3 Multi-Window (2 Windows)</t>
  </si>
  <si>
    <t xml:space="preserve">MULTIWINDOW03</t>
  </si>
  <si>
    <t xml:space="preserve">Tracking Window 4 Multi-Window (2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</si>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</sst>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8" headerRowCount="1" totalsRowCount="0" totalsRowShown="0">
  <autoFilter ref="A2:J8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5" activeCellId="0" sqref="E5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25</v>
      </c>
      <c r="D2" s="5" t="s">
        <v>26</v>
      </c>
    </row>
    <row r="3" customFormat="false" ht="28.5" hidden="false" customHeight="true" outlineLevel="0" collapsed="false">
      <c r="A3" s="9" t="s">
        <v>13</v>
      </c>
      <c r="B3" s="9" t="s">
        <v>27</v>
      </c>
      <c r="C3" s="9" t="s">
        <v>28</v>
      </c>
      <c r="D3" s="14" t="s">
        <v>29</v>
      </c>
    </row>
    <row r="4" customFormat="false" ht="28.5" hidden="false" customHeight="true" outlineLevel="0" collapsed="false">
      <c r="A4" s="9" t="s">
        <v>30</v>
      </c>
      <c r="B4" s="9" t="s">
        <v>31</v>
      </c>
      <c r="C4" s="9" t="s">
        <v>28</v>
      </c>
      <c r="D4" s="14" t="s">
        <v>32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3" activeCellId="0" sqref="D13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33</v>
      </c>
      <c r="E2" s="5" t="s">
        <v>34</v>
      </c>
      <c r="F2" s="5" t="s">
        <v>35</v>
      </c>
      <c r="G2" s="5" t="s">
        <v>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s="3" customFormat="true" ht="27" hidden="false" customHeight="true" outlineLevel="0" collapsed="false">
      <c r="A3" s="9" t="s">
        <v>37</v>
      </c>
      <c r="B3" s="9" t="s">
        <v>38</v>
      </c>
      <c r="C3" s="9" t="s">
        <v>14</v>
      </c>
      <c r="D3" s="9" t="s">
        <v>39</v>
      </c>
      <c r="E3" s="15" t="n">
        <v>16</v>
      </c>
      <c r="F3" s="9" t="s">
        <v>40</v>
      </c>
      <c r="G3" s="9" t="s">
        <v>41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18" activeCellId="0" sqref="E18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42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43</v>
      </c>
      <c r="E2" s="17" t="s">
        <v>44</v>
      </c>
      <c r="F2" s="17" t="s">
        <v>45</v>
      </c>
      <c r="G2" s="17" t="s">
        <v>46</v>
      </c>
      <c r="H2" s="17" t="s">
        <v>47</v>
      </c>
      <c r="I2" s="17" t="s">
        <v>48</v>
      </c>
      <c r="J2" s="17" t="s">
        <v>49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50</v>
      </c>
      <c r="B3" s="18" t="s">
        <v>51</v>
      </c>
      <c r="C3" s="18" t="s">
        <v>15</v>
      </c>
      <c r="D3" s="18" t="s">
        <v>52</v>
      </c>
      <c r="E3" s="18" t="s">
        <v>53</v>
      </c>
      <c r="F3" s="18" t="s">
        <v>54</v>
      </c>
      <c r="G3" s="18" t="s">
        <v>55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56</v>
      </c>
      <c r="B4" s="18" t="s">
        <v>57</v>
      </c>
      <c r="C4" s="18" t="s">
        <v>24</v>
      </c>
      <c r="D4" s="18" t="s">
        <v>58</v>
      </c>
      <c r="E4" s="18" t="s">
        <v>53</v>
      </c>
      <c r="F4" s="18" t="s">
        <v>54</v>
      </c>
      <c r="G4" s="18" t="s">
        <v>55</v>
      </c>
      <c r="H4" s="18" t="n">
        <v>300</v>
      </c>
      <c r="I4" s="18" t="n">
        <v>3</v>
      </c>
      <c r="J4" s="18" t="n">
        <v>12000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6" activeCellId="0" sqref="C6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42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59</v>
      </c>
      <c r="D2" s="17" t="s">
        <v>60</v>
      </c>
      <c r="E2" s="17" t="s">
        <v>61</v>
      </c>
      <c r="F2" s="17" t="s">
        <v>62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52</v>
      </c>
      <c r="B3" s="18" t="s">
        <v>63</v>
      </c>
      <c r="C3" s="18" t="s">
        <v>64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58</v>
      </c>
      <c r="B4" s="18" t="s">
        <v>65</v>
      </c>
      <c r="C4" s="18" t="s">
        <v>66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D1" colorId="64" zoomScale="80" zoomScaleNormal="80" zoomScalePageLayoutView="100" workbookViewId="0">
      <selection pane="topLeft" activeCell="G11" activeCellId="0" sqref="G1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59</v>
      </c>
      <c r="D2" s="17" t="s">
        <v>67</v>
      </c>
      <c r="E2" s="17" t="s">
        <v>68</v>
      </c>
      <c r="F2" s="17" t="s">
        <v>69</v>
      </c>
      <c r="G2" s="17" t="s">
        <v>45</v>
      </c>
      <c r="H2" s="17" t="s">
        <v>46</v>
      </c>
      <c r="I2" s="17" t="s">
        <v>70</v>
      </c>
      <c r="J2" s="17" t="s">
        <v>71</v>
      </c>
      <c r="K2" s="17" t="s">
        <v>72</v>
      </c>
      <c r="L2" s="17" t="s">
        <v>73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74</v>
      </c>
      <c r="B3" s="18" t="s">
        <v>75</v>
      </c>
      <c r="C3" s="18" t="s">
        <v>64</v>
      </c>
      <c r="D3" s="18" t="s">
        <v>76</v>
      </c>
      <c r="E3" s="18" t="s">
        <v>77</v>
      </c>
      <c r="F3" s="18" t="s">
        <v>78</v>
      </c>
      <c r="G3" s="18" t="s">
        <v>79</v>
      </c>
      <c r="H3" s="18" t="s">
        <v>80</v>
      </c>
      <c r="I3" s="18" t="n">
        <v>3</v>
      </c>
      <c r="J3" s="18" t="n">
        <v>3</v>
      </c>
      <c r="K3" s="18" t="n">
        <v>3</v>
      </c>
      <c r="L3" s="18" t="s">
        <v>81</v>
      </c>
    </row>
    <row r="4" s="12" customFormat="true" ht="27" hidden="false" customHeight="true" outlineLevel="0" collapsed="false">
      <c r="A4" s="18" t="s">
        <v>82</v>
      </c>
      <c r="B4" s="18" t="s">
        <v>83</v>
      </c>
      <c r="C4" s="18" t="s">
        <v>64</v>
      </c>
      <c r="D4" s="18" t="s">
        <v>84</v>
      </c>
      <c r="E4" s="18" t="s">
        <v>77</v>
      </c>
      <c r="F4" s="18" t="s">
        <v>85</v>
      </c>
      <c r="G4" s="18" t="s">
        <v>86</v>
      </c>
      <c r="H4" s="18" t="s">
        <v>87</v>
      </c>
      <c r="I4" s="18" t="n">
        <v>1</v>
      </c>
      <c r="J4" s="18" t="n">
        <v>40</v>
      </c>
      <c r="K4" s="18" t="n">
        <v>10</v>
      </c>
      <c r="L4" s="18" t="s">
        <v>88</v>
      </c>
      <c r="XFD4" s="2"/>
    </row>
    <row r="5" customFormat="false" ht="27" hidden="false" customHeight="true" outlineLevel="0" collapsed="false">
      <c r="A5" s="18" t="s">
        <v>89</v>
      </c>
      <c r="B5" s="18" t="s">
        <v>90</v>
      </c>
      <c r="C5" s="18" t="s">
        <v>64</v>
      </c>
      <c r="D5" s="18" t="s">
        <v>84</v>
      </c>
      <c r="E5" s="18" t="s">
        <v>77</v>
      </c>
      <c r="F5" s="18" t="s">
        <v>85</v>
      </c>
      <c r="G5" s="18" t="s">
        <v>91</v>
      </c>
      <c r="H5" s="18" t="s">
        <v>80</v>
      </c>
      <c r="I5" s="18" t="n">
        <v>1</v>
      </c>
      <c r="J5" s="18" t="n">
        <v>40</v>
      </c>
      <c r="K5" s="18" t="n">
        <v>10</v>
      </c>
      <c r="L5" s="18" t="s">
        <v>92</v>
      </c>
    </row>
    <row r="6" s="12" customFormat="true" ht="27" hidden="false" customHeight="true" outlineLevel="0" collapsed="false">
      <c r="A6" s="18" t="s">
        <v>93</v>
      </c>
      <c r="B6" s="18" t="s">
        <v>94</v>
      </c>
      <c r="C6" s="18" t="s">
        <v>64</v>
      </c>
      <c r="D6" s="18" t="s">
        <v>84</v>
      </c>
      <c r="E6" s="18" t="s">
        <v>77</v>
      </c>
      <c r="F6" s="18" t="s">
        <v>85</v>
      </c>
      <c r="G6" s="18" t="s">
        <v>95</v>
      </c>
      <c r="H6" s="18" t="s">
        <v>96</v>
      </c>
      <c r="I6" s="18" t="n">
        <v>1</v>
      </c>
      <c r="J6" s="18" t="n">
        <v>40</v>
      </c>
      <c r="K6" s="18" t="n">
        <v>10</v>
      </c>
      <c r="L6" s="18" t="s">
        <v>97</v>
      </c>
      <c r="XFD6" s="3"/>
    </row>
    <row r="7" customFormat="false" ht="27" hidden="false" customHeight="true" outlineLevel="0" collapsed="false">
      <c r="A7" s="18" t="s">
        <v>98</v>
      </c>
      <c r="B7" s="18" t="s">
        <v>99</v>
      </c>
      <c r="C7" s="18" t="s">
        <v>64</v>
      </c>
      <c r="D7" s="18" t="s">
        <v>84</v>
      </c>
      <c r="E7" s="18" t="s">
        <v>77</v>
      </c>
      <c r="F7" s="18" t="s">
        <v>85</v>
      </c>
      <c r="G7" s="18" t="s">
        <v>100</v>
      </c>
      <c r="H7" s="18" t="s">
        <v>101</v>
      </c>
      <c r="I7" s="18" t="n">
        <v>1</v>
      </c>
      <c r="J7" s="18" t="n">
        <v>40</v>
      </c>
      <c r="K7" s="18" t="n">
        <v>10</v>
      </c>
      <c r="L7" s="18" t="s">
        <v>102</v>
      </c>
      <c r="XFD7" s="3"/>
    </row>
    <row r="8" customFormat="false" ht="27" hidden="false" customHeight="true" outlineLevel="0" collapsed="false">
      <c r="A8" s="18" t="s">
        <v>103</v>
      </c>
      <c r="B8" s="18" t="s">
        <v>104</v>
      </c>
      <c r="C8" s="18" t="s">
        <v>66</v>
      </c>
      <c r="D8" s="18" t="s">
        <v>105</v>
      </c>
      <c r="E8" s="18" t="s">
        <v>77</v>
      </c>
      <c r="F8" s="18" t="s">
        <v>78</v>
      </c>
      <c r="G8" s="18" t="s">
        <v>91</v>
      </c>
      <c r="H8" s="18" t="s">
        <v>80</v>
      </c>
      <c r="I8" s="18" t="n">
        <v>3</v>
      </c>
      <c r="J8" s="18" t="n">
        <v>3</v>
      </c>
      <c r="K8" s="18" t="n">
        <v>3</v>
      </c>
      <c r="L8" s="18" t="s">
        <v>106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7" activeCellId="0" sqref="C7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42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59</v>
      </c>
      <c r="D2" s="17" t="s">
        <v>107</v>
      </c>
      <c r="E2" s="17" t="s">
        <v>108</v>
      </c>
      <c r="F2" s="17" t="s">
        <v>109</v>
      </c>
      <c r="G2" s="17" t="s">
        <v>110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111</v>
      </c>
      <c r="B3" s="18" t="s">
        <v>112</v>
      </c>
      <c r="C3" s="18" t="s">
        <v>66</v>
      </c>
      <c r="D3" s="18" t="s">
        <v>113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114</v>
      </c>
      <c r="B4" s="18" t="s">
        <v>115</v>
      </c>
      <c r="C4" s="18" t="s">
        <v>66</v>
      </c>
      <c r="D4" s="18" t="s">
        <v>113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116</v>
      </c>
      <c r="B5" s="18" t="s">
        <v>117</v>
      </c>
      <c r="C5" s="18" t="s">
        <v>66</v>
      </c>
      <c r="D5" s="18" t="s">
        <v>113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118</v>
      </c>
      <c r="B6" s="18" t="s">
        <v>119</v>
      </c>
      <c r="C6" s="18" t="s">
        <v>66</v>
      </c>
      <c r="D6" s="18" t="s">
        <v>113</v>
      </c>
      <c r="E6" s="18" t="n">
        <v>0.167</v>
      </c>
      <c r="F6" s="18" t="n">
        <v>1</v>
      </c>
      <c r="G6" s="18" t="n">
        <v>0.583</v>
      </c>
    </row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120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121</v>
      </c>
      <c r="E2" s="20" t="s">
        <v>122</v>
      </c>
      <c r="F2" s="20" t="s">
        <v>123</v>
      </c>
      <c r="G2" s="20" t="s">
        <v>124</v>
      </c>
      <c r="H2" s="20" t="s">
        <v>125</v>
      </c>
      <c r="I2" s="20" t="s">
        <v>126</v>
      </c>
      <c r="J2" s="20" t="s">
        <v>127</v>
      </c>
      <c r="K2" s="20" t="s">
        <v>128</v>
      </c>
      <c r="L2" s="20" t="s">
        <v>129</v>
      </c>
      <c r="M2" s="20" t="s">
        <v>130</v>
      </c>
      <c r="N2" s="20" t="s">
        <v>131</v>
      </c>
      <c r="O2" s="20" t="s">
        <v>132</v>
      </c>
      <c r="P2" s="20" t="s">
        <v>133</v>
      </c>
      <c r="Q2" s="20" t="s">
        <v>134</v>
      </c>
      <c r="R2" s="20" t="s">
        <v>135</v>
      </c>
    </row>
    <row r="3" customFormat="false" ht="27" hidden="false" customHeight="true" outlineLevel="0" collapsed="false">
      <c r="A3" s="21" t="s">
        <v>53</v>
      </c>
      <c r="B3" s="21" t="s">
        <v>136</v>
      </c>
      <c r="C3" s="21" t="s">
        <v>137</v>
      </c>
      <c r="D3" s="21" t="n">
        <v>8</v>
      </c>
      <c r="E3" s="21" t="n">
        <v>12</v>
      </c>
      <c r="F3" s="22" t="b">
        <f aca="false">TRUE()</f>
        <v>1</v>
      </c>
      <c r="G3" s="21" t="s">
        <v>138</v>
      </c>
      <c r="H3" s="22" t="b">
        <f aca="false">TRUE()</f>
        <v>1</v>
      </c>
      <c r="I3" s="21" t="s">
        <v>139</v>
      </c>
      <c r="J3" s="22" t="b">
        <f aca="false">TRUE()</f>
        <v>1</v>
      </c>
      <c r="K3" s="21" t="s">
        <v>140</v>
      </c>
      <c r="L3" s="22" t="b">
        <f aca="false">TRUE()</f>
        <v>1</v>
      </c>
      <c r="M3" s="21" t="s">
        <v>141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120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33</v>
      </c>
      <c r="D2" s="20" t="s">
        <v>107</v>
      </c>
      <c r="E2" s="20" t="s">
        <v>142</v>
      </c>
      <c r="F2" s="20" t="s">
        <v>143</v>
      </c>
      <c r="G2" s="20" t="s">
        <v>144</v>
      </c>
      <c r="H2" s="20" t="s">
        <v>145</v>
      </c>
      <c r="I2" s="20" t="s">
        <v>146</v>
      </c>
      <c r="J2" s="20" t="s">
        <v>147</v>
      </c>
      <c r="K2" s="20" t="s">
        <v>148</v>
      </c>
      <c r="XFB2" s="3"/>
      <c r="XFC2" s="3"/>
      <c r="XFD2" s="3"/>
    </row>
    <row r="3" customFormat="false" ht="27" hidden="false" customHeight="true" outlineLevel="0" collapsed="false">
      <c r="A3" s="21" t="s">
        <v>76</v>
      </c>
      <c r="B3" s="21" t="s">
        <v>149</v>
      </c>
      <c r="C3" s="21" t="s">
        <v>150</v>
      </c>
      <c r="D3" s="21" t="s">
        <v>151</v>
      </c>
      <c r="E3" s="21" t="s">
        <v>152</v>
      </c>
      <c r="F3" s="21" t="s">
        <v>153</v>
      </c>
      <c r="G3" s="22" t="b">
        <f aca="false">TRUE()</f>
        <v>1</v>
      </c>
      <c r="H3" s="21" t="s">
        <v>154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84</v>
      </c>
      <c r="B4" s="21" t="s">
        <v>155</v>
      </c>
      <c r="C4" s="21" t="s">
        <v>150</v>
      </c>
      <c r="D4" s="21" t="s">
        <v>156</v>
      </c>
      <c r="E4" s="21" t="s">
        <v>152</v>
      </c>
      <c r="F4" s="21" t="s">
        <v>153</v>
      </c>
      <c r="G4" s="22" t="b">
        <f aca="false">TRUE()</f>
        <v>1</v>
      </c>
      <c r="H4" s="21" t="s">
        <v>154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105</v>
      </c>
      <c r="B5" s="21" t="s">
        <v>157</v>
      </c>
      <c r="C5" s="21" t="s">
        <v>150</v>
      </c>
      <c r="D5" s="21" t="s">
        <v>158</v>
      </c>
      <c r="E5" s="21" t="s">
        <v>152</v>
      </c>
      <c r="F5" s="21" t="s">
        <v>159</v>
      </c>
      <c r="G5" s="22" t="b">
        <f aca="false">TRUE()</f>
        <v>1</v>
      </c>
      <c r="H5" s="21" t="s">
        <v>160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120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161</v>
      </c>
      <c r="D2" s="20" t="s">
        <v>162</v>
      </c>
      <c r="E2" s="20" t="s">
        <v>163</v>
      </c>
      <c r="F2" s="20" t="s">
        <v>164</v>
      </c>
      <c r="G2" s="20" t="s">
        <v>165</v>
      </c>
      <c r="H2" s="20" t="s">
        <v>166</v>
      </c>
      <c r="I2" s="20" t="s">
        <v>146</v>
      </c>
      <c r="J2" s="20" t="s">
        <v>147</v>
      </c>
      <c r="K2" s="20" t="s">
        <v>148</v>
      </c>
      <c r="L2" s="12"/>
      <c r="XFD2" s="3"/>
    </row>
    <row r="3" customFormat="false" ht="27" hidden="false" customHeight="true" outlineLevel="0" collapsed="false">
      <c r="A3" s="21" t="s">
        <v>77</v>
      </c>
      <c r="B3" s="21" t="s">
        <v>167</v>
      </c>
      <c r="C3" s="22" t="b">
        <f aca="false">TRUE()</f>
        <v>1</v>
      </c>
      <c r="D3" s="21" t="s">
        <v>168</v>
      </c>
      <c r="E3" s="22" t="b">
        <f aca="false">TRUE()</f>
        <v>1</v>
      </c>
      <c r="F3" s="21" t="s">
        <v>169</v>
      </c>
      <c r="G3" s="22" t="b">
        <f aca="false">TRUE()</f>
        <v>1</v>
      </c>
      <c r="H3" s="21" t="s">
        <v>170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2026-06-04T21:16:57Z</dcterms:modified>
  <cp:revision>1090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