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<sst xmlns="http://schemas.openxmlformats.org/spreadsheetml/2006/main" count="846" uniqueCount="375">
  <si>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</si>
  <si>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</si>
  <si>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</si>
  <si>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</si>
  <si>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</si>
  <si>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</si>
  <si>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</si>
  <si>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</si>
  <si>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</si>
  <si>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</si>
  <si>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</si>
  <si>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</si>
  <si>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</si>
  <si>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</si>
  <si>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</si>
  <si>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</si>
  <si>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</si>
  <si>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</si>
  <si>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</si>
  <si>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</si>
  <si>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</si>
  <si>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</si>
  <si>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</si>
  <si>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</si>
  <si>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</si>
  <si>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</si>
  <si>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</si>
  <si>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</si>
  <si>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</si>
  <si>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</si>
  <si>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</si>
  <si>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</si>
  <si>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</si>
  <si>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</si>
  <si>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</si>
  <si>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</si>
  <si>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</si>
  <si>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X</t>
  </si>
  <si>
    <t xml:space="preserve">MISSION06</t>
  </si>
  <si>
    <t xml:space="preserve">Single-Agent Hardware (Multi-Window)</t>
  </si>
  <si>
    <t xml:space="preserve">TEAM06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</si>
  <si>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</si>
  <si>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</si>
  <si>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</si>
  <si>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</si>
  <si>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</si>
  <si>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</si>
  <si>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</si>
  <si>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</si>
  <si>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</si>
  <si>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</si>
  <si>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</si>
  <si>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</si>
  <si>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</si>
  <si>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</si>
  <si>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</si>
  <si>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</si>
  <si>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</si>
  <si>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</si>
  <si>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</si>
  <si>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</si>
  <si>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</si>
  <si>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</si>
  <si>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</si>
  <si>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</si>
  <si>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</si>
  <si>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</si>
  <si>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</si>
  <si>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</si>
  <si>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</si>
  <si>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</si>
  <si>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</si>
  <si>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</si>
  <si>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</si>
  <si>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</si>
  <si>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</si>
  <si>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</si>
  <si>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</si>
  <si>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</si>
  <si>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</si>
  <si>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</si>
  <si>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</si>
  <si>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</si>
  <si>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</si>
  <si>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</si>
  <si>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</si>
  <si>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(X=10.0, Y=-2.5, Z=0.0)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</si>
  <si>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</si>
  <si>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</si>
  <si>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</si>
  <si>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</si>
  <si>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</si>
  <si>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</si>
  <si>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</si>
  <si>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</si>
  <si>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</si>
  <si>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</si>
  <si>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</si>
  <si>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</si>
  <si>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</si>
  <si>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</si>
  <si>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</si>
  <si>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</si>
  <si>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</si>
  <si>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</si>
  <si>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</si>
  <si>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</si>
  <si>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</si>
  <si>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</si>
  <si>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</si>
  <si>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</si>
  <si>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</si>
  <si>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</si>
  <si>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AGENT12</t>
  </si>
  <si>
    <t xml:space="preserve">Multi-Window Agent Hardware (Single)</t>
  </si>
  <si>
    <t xml:space="preserve">TRACKING12</t>
  </si>
  <si>
    <t xml:space="preserve">DRONE02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</si>
  <si>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</si>
  <si>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</si>
  <si>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</si>
  <si>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</si>
  <si>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</si>
  <si>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</si>
  <si>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</si>
  <si>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</si>
  <si>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</si>
  <si>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</si>
  <si>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</si>
  <si>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</si>
  <si>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</si>
  <si>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</si>
  <si>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</si>
  <si>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</si>
  <si>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</si>
  <si>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</si>
  <si>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</si>
  <si>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</si>
  <si>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</si>
  <si>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</si>
  <si>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</si>
  <si>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</si>
  <si>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</si>
  <si>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</si>
  <si>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</si>
  <si>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</si>
  <si>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Multi-Window Tracking Hardware (Single)</t>
  </si>
  <si>
    <t xml:space="preserve">SET12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</si>
  <si>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</si>
  <si>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</si>
  <si>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</si>
  <si>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</si>
  <si>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</si>
  <si>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</si>
  <si>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SrcStreamURL</t>
  </si>
  <si>
    <t xml:space="preserve">DstStreamURL</t>
  </si>
  <si>
    <t xml:space="preserve">Hardware</t>
  </si>
  <si>
    <t xml:space="preserve">IP</t>
  </si>
  <si>
    <t xml:space="preserve">Port</t>
  </si>
  <si>
    <t xml:space="preserve">MULTICAMERA00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</si>
  <si>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</si>
  <si>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</si>
  <si>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</si>
  <si>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</si>
  <si>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</si>
  <si>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</si>
  <si>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udp://127.0.0.1:5000</t>
  </si>
  <si>
    <t xml:space="preserve">udp://127.0.0.1:6000</t>
  </si>
  <si>
    <t xml:space="preserve">MULTICAMERA01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</si>
  <si>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</si>
  <si>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</si>
  <si>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</si>
  <si>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</si>
  <si>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</si>
  <si>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udp://127.0.0.1:5001</t>
  </si>
  <si>
    <t xml:space="preserve">udp://127.0.0.1:6001</t>
  </si>
  <si>
    <t xml:space="preserve">MULTICAMERA02</t>
  </si>
  <si>
    <t xml:space="preserve">Tracking Head 2 Multi-Camera (Single)</t>
  </si>
  <si>
    <t xml:space="preserve">(X=0.0, Y=0.3, Z=-0.15)</t>
  </si>
  <si>
    <t xml:space="preserve">udp://127.0.0.1:5002</t>
  </si>
  <si>
    <t xml:space="preserve">udp://127.0.0.1:6002</t>
  </si>
  <si>
    <t xml:space="preserve">MULTICAMERA03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</si>
  <si>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</si>
  <si>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</si>
  <si>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</si>
  <si>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udp://127.0.0.1:5003</t>
  </si>
  <si>
    <t xml:space="preserve">udp://127.0.0.1:6003</t>
  </si>
  <si>
    <t xml:space="preserve">MULTICAMERA04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</si>
  <si>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</si>
  <si>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</si>
  <si>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</si>
  <si>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udp://127.0.0.1:5004</t>
  </si>
  <si>
    <t xml:space="preserve">udp://127.0.0.1:6004</t>
  </si>
  <si>
    <t xml:space="preserve">MULTICAMERA05</t>
  </si>
  <si>
    <t xml:space="preserve">Central Head Multi-Window (Single)</t>
  </si>
  <si>
    <t xml:space="preserve">CAM04</t>
  </si>
  <si>
    <t xml:space="preserve">MULTICAMERA06</t>
  </si>
  <si>
    <t xml:space="preserve">Central Head Multi-Hybrid (Single)</t>
  </si>
  <si>
    <t xml:space="preserve">MULTICAMERA07</t>
  </si>
  <si>
    <t xml:space="preserve">Tracking Head 1 Multi-Hybrid (Single)</t>
  </si>
  <si>
    <t xml:space="preserve">MULTICAMERA08</t>
  </si>
  <si>
    <t xml:space="preserve">Tracking Head 2 Multi-Hybrid (Single)</t>
  </si>
  <si>
    <t xml:space="preserve">MULTICAMERA09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</si>
  <si>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</si>
  <si>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</si>
  <si>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</si>
  <si>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</si>
  <si>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</si>
  <si>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</si>
  <si>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</si>
  <si>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</si>
  <si>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</si>
  <si>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</si>
  <si>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</si>
  <si>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udp://127.0.0.1:5005</t>
  </si>
  <si>
    <t xml:space="preserve">udp://127.0.0.1:6005</t>
  </si>
  <si>
    <t xml:space="preserve">MULTICAMERA15</t>
  </si>
  <si>
    <t xml:space="preserve">Central Head Multi-Camera 3 (Multi)</t>
  </si>
  <si>
    <t xml:space="preserve">udp://127.0.0.1:5006</t>
  </si>
  <si>
    <t xml:space="preserve">udp://127.0.0.1:6006</t>
  </si>
  <si>
    <t xml:space="preserve">MULTICAMERA16</t>
  </si>
  <si>
    <t xml:space="preserve">Tracking Head 1 Multi-Camera 3 (Multi)</t>
  </si>
  <si>
    <t xml:space="preserve">udp://127.0.0.1:5007</t>
  </si>
  <si>
    <t xml:space="preserve">udp://127.0.0.1:6007</t>
  </si>
  <si>
    <t xml:space="preserve">MULTICAMERA17</t>
  </si>
  <si>
    <t xml:space="preserve">Tracking Head 2 Multi-Camera 3 (Multi)</t>
  </si>
  <si>
    <t xml:space="preserve">udp://127.0.0.1:5008</t>
  </si>
  <si>
    <t xml:space="preserve">udp://127.0.0.1:6008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</si>
  <si>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</si>
  <si>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</si>
  <si>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</si>
  <si>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</si>
  <si>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</si>
  <si>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</si>
  <si>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</si>
  <si>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</si>
  <si>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</si>
  <si>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</si>
  <si>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</si>
  <si>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</si>
  <si>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</si>
  <si>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</si>
  <si>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</si>
  <si>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</si>
  <si>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</si>
  <si>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</si>
  <si>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</si>
  <si>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</si>
  <si>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MULTICAMERA28</t>
  </si>
  <si>
    <t xml:space="preserve">Tracking Head 1 Multi-Hybrid 3 (Multi)</t>
  </si>
  <si>
    <t xml:space="preserve">MULTICAMERA29</t>
  </si>
  <si>
    <t xml:space="preserve">Tracking Head 2 Multi-Hybrid 3 (Multi)</t>
  </si>
  <si>
    <t xml:space="preserve">MULTICAMERA30</t>
  </si>
  <si>
    <t xml:space="preserve">Central Head Multi-Window Hardware (Single)</t>
  </si>
  <si>
    <t xml:space="preserve">CAM06</t>
  </si>
  <si>
    <t xml:space="preserve">GIM01</t>
  </si>
  <si>
    <t xml:space="preserve">(X=0.0, Y=0.0, Z=-0.05)</t>
  </si>
  <si>
    <t xml:space="preserve">SIYI A8 Mini</t>
  </si>
  <si>
    <t xml:space="preserve">192.168.144.25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</si>
  <si>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</si>
  <si>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</si>
  <si>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</si>
  <si>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</si>
  <si>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</si>
  <si>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</si>
  <si>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</si>
  <si>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</si>
  <si>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</si>
  <si>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</si>
  <si>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</si>
  <si>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</si>
  <si>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</si>
  <si>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</si>
  <si>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</si>
  <si>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</si>
  <si>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</si>
  <si>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</si>
  <si>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</si>
  <si>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</si>
  <si>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</si>
  <si>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</si>
  <si>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</si>
  <si>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</si>
  <si>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</si>
  <si>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</si>
  <si>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</si>
  <si>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</si>
  <si>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</si>
  <si>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</si>
  <si>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</si>
  <si>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</si>
  <si>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</si>
  <si>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</si>
  <si>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</si>
  <si>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</si>
  <si>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</si>
  <si>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</si>
  <si>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</si>
  <si>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</si>
  <si>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</si>
  <si>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MULTIWINDOW18</t>
  </si>
  <si>
    <t xml:space="preserve">Tracking Window 1 Multi-Window Hardware (Single)</t>
  </si>
  <si>
    <t xml:space="preserve">(240x135)</t>
  </si>
  <si>
    <t xml:space="preserve">MULTIWINDOW19</t>
  </si>
  <si>
    <t xml:space="preserve">Tracking Window 2 Multi-Window Hardware (Single)</t>
  </si>
  <si>
    <t xml:space="preserve">MULTIWINDOW20</t>
  </si>
  <si>
    <t xml:space="preserve">Tracking Window 3 Multi-Window Hardware (Single)</t>
  </si>
  <si>
    <t xml:space="preserve">MULTIWINDOW21</t>
  </si>
  <si>
    <t xml:space="preserve">Tracking Window 4 Multi-Window Hardware (Single)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</si>
  <si>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</si>
  <si>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</si>
  <si>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</si>
  <si>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</si>
  <si>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</si>
  <si>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</si>
  <si>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</si>
  <si>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</si>
  <si>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</si>
  <si>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</si>
  <si>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</si>
  <si>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</si>
  <si>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</si>
  <si>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</si>
  <si>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</si>
  <si>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</si>
  <si>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</si>
  <si>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</si>
  <si>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</si>
  <si>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</si>
  <si>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</si>
  <si>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</si>
  <si>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</si>
  <si>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</si>
  <si>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</si>
  <si>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</si>
  <si>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x500</t>
  </si>
  <si>
    <t xml:space="preserve">Quadcopter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</si>
  <si>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</si>
  <si>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</si>
  <si>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</si>
  <si>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</si>
  <si>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</si>
  <si>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</si>
  <si>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</si>
  <si>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</si>
  <si>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</si>
  <si>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</si>
  <si>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</si>
  <si>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</si>
  <si>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</si>
  <si>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</si>
  <si>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</si>
  <si>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</si>
  <si>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</si>
  <si>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</si>
  <si>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</si>
  <si>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</si>
  <si>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</si>
  <si>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</si>
  <si>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(3840x2160)</t>
  </si>
  <si>
    <t xml:space="preserve">CAM05</t>
  </si>
  <si>
    <t xml:space="preserve">Operational Conditions O2 (ultra-high-resolution camera)</t>
  </si>
  <si>
    <t xml:space="preserve">(7.6x4.275)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</si>
  <si>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</si>
  <si>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</si>
  <si>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</si>
  <si>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</si>
  <si>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</si>
  <si>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</si>
  <si>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</si>
  <si>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</si>
  <si>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</si>
  <si>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</si>
  <si>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(Min=-30.0, Max=30.0, Speed=100)</t>
  </si>
  <si>
    <t xml:space="preserve">(Min=-45.0, Max=90.0, Speed=100)</t>
  </si>
  <si>
    <t xml:space="preserve">(Min=-135.0, Max=135.0, Speed=100)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</si>
</sst>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30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31</v>
      </c>
      <c r="C7" s="10" t="s">
        <v>32</v>
      </c>
      <c r="D7" s="9" t="s">
        <v>13</v>
      </c>
      <c r="E7" s="9" t="s">
        <v>29</v>
      </c>
      <c r="F7" s="11" t="s">
        <v>33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34</v>
      </c>
      <c r="C8" s="10" t="s">
        <v>35</v>
      </c>
      <c r="D8" s="9" t="s">
        <v>13</v>
      </c>
      <c r="E8" s="9" t="s">
        <v>29</v>
      </c>
      <c r="F8" s="11" t="s">
        <v>36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 t="s">
        <v>37</v>
      </c>
      <c r="B9" s="9" t="s">
        <v>38</v>
      </c>
      <c r="C9" s="10" t="s">
        <v>39</v>
      </c>
      <c r="D9" s="9" t="s">
        <v>13</v>
      </c>
      <c r="E9" s="9" t="s">
        <v>14</v>
      </c>
      <c r="F9" s="11" t="s">
        <v>40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41</v>
      </c>
      <c r="D2" s="5" t="s">
        <v>42</v>
      </c>
    </row>
    <row r="3" customFormat="false" ht="28.5" hidden="false" customHeight="true" outlineLevel="0" collapsed="false">
      <c r="A3" s="9" t="s">
        <v>13</v>
      </c>
      <c r="B3" s="9" t="s">
        <v>43</v>
      </c>
      <c r="C3" s="9" t="s">
        <v>44</v>
      </c>
      <c r="D3" s="14" t="s">
        <v>45</v>
      </c>
    </row>
    <row r="4" customFormat="false" ht="28.5" hidden="false" customHeight="true" outlineLevel="0" collapsed="false">
      <c r="A4" s="9" t="s">
        <v>46</v>
      </c>
      <c r="B4" s="9" t="s">
        <v>47</v>
      </c>
      <c r="C4" s="9" t="s">
        <v>44</v>
      </c>
      <c r="D4" s="14" t="s">
        <v>48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49</v>
      </c>
      <c r="E2" s="5" t="s">
        <v>50</v>
      </c>
      <c r="F2" s="5" t="s">
        <v>51</v>
      </c>
      <c r="G2" s="5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53</v>
      </c>
      <c r="B3" s="9" t="s">
        <v>54</v>
      </c>
      <c r="C3" s="9" t="s">
        <v>55</v>
      </c>
      <c r="D3" s="9" t="s">
        <v>56</v>
      </c>
      <c r="E3" s="15" t="n">
        <v>2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59</v>
      </c>
      <c r="B4" s="9" t="s">
        <v>60</v>
      </c>
      <c r="C4" s="9" t="s">
        <v>61</v>
      </c>
      <c r="D4" s="9" t="s">
        <v>56</v>
      </c>
      <c r="E4" s="15" t="n">
        <v>4</v>
      </c>
      <c r="F4" s="9" t="s">
        <v>57</v>
      </c>
      <c r="G4" s="9" t="s">
        <v>62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63</v>
      </c>
      <c r="B5" s="9" t="s">
        <v>64</v>
      </c>
      <c r="C5" s="9" t="s">
        <v>14</v>
      </c>
      <c r="D5" s="9" t="s">
        <v>56</v>
      </c>
      <c r="E5" s="15" t="n">
        <v>8</v>
      </c>
      <c r="F5" s="9" t="s">
        <v>57</v>
      </c>
      <c r="G5" s="9" t="s">
        <v>65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66</v>
      </c>
      <c r="B6" s="9" t="s">
        <v>67</v>
      </c>
      <c r="C6" s="9" t="s">
        <v>29</v>
      </c>
      <c r="D6" s="9" t="s">
        <v>56</v>
      </c>
      <c r="E6" s="15" t="n">
        <v>16</v>
      </c>
      <c r="F6" s="9" t="s">
        <v>57</v>
      </c>
      <c r="G6" s="9" t="s">
        <v>68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  <c r="I1" s="16"/>
      <c r="J1" s="16"/>
      <c r="XFC1" s="3"/>
      <c r="XFD1" s="3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70</v>
      </c>
      <c r="E2" s="17" t="s">
        <v>71</v>
      </c>
      <c r="F2" s="17" t="s">
        <v>72</v>
      </c>
      <c r="G2" s="17" t="s">
        <v>73</v>
      </c>
      <c r="H2" s="17" t="s">
        <v>74</v>
      </c>
      <c r="I2" s="17" t="s">
        <v>75</v>
      </c>
      <c r="J2" s="17" t="s">
        <v>76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77</v>
      </c>
      <c r="B3" s="18" t="s">
        <v>78</v>
      </c>
      <c r="C3" s="18" t="s">
        <v>15</v>
      </c>
      <c r="D3" s="18" t="s">
        <v>79</v>
      </c>
      <c r="E3" s="18" t="s">
        <v>80</v>
      </c>
      <c r="F3" s="18" t="s">
        <v>81</v>
      </c>
      <c r="G3" s="18" t="s">
        <v>82</v>
      </c>
      <c r="H3" s="18" t="n">
        <v>300</v>
      </c>
      <c r="I3" s="18" t="n">
        <v>3</v>
      </c>
      <c r="J3" s="18" t="n">
        <v>12000</v>
      </c>
      <c r="XFC3" s="3"/>
      <c r="XFD3" s="3"/>
    </row>
    <row r="4" customFormat="false" ht="27" hidden="false" customHeight="true" outlineLevel="0" collapsed="false">
      <c r="A4" s="18" t="s">
        <v>83</v>
      </c>
      <c r="B4" s="18" t="s">
        <v>84</v>
      </c>
      <c r="C4" s="18" t="s">
        <v>23</v>
      </c>
      <c r="D4" s="18" t="s">
        <v>85</v>
      </c>
      <c r="E4" s="18" t="s">
        <v>80</v>
      </c>
      <c r="F4" s="18" t="s">
        <v>86</v>
      </c>
      <c r="G4" s="18" t="s">
        <v>82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87</v>
      </c>
      <c r="B5" s="18" t="s">
        <v>88</v>
      </c>
      <c r="C5" s="18" t="s">
        <v>26</v>
      </c>
      <c r="D5" s="18" t="s">
        <v>89</v>
      </c>
      <c r="E5" s="18" t="s">
        <v>80</v>
      </c>
      <c r="F5" s="18" t="s">
        <v>81</v>
      </c>
      <c r="G5" s="18" t="s">
        <v>82</v>
      </c>
      <c r="H5" s="18" t="n">
        <v>300</v>
      </c>
      <c r="I5" s="18" t="n">
        <v>3</v>
      </c>
      <c r="J5" s="18" t="n">
        <v>12000</v>
      </c>
      <c r="XFC5" s="3"/>
      <c r="XFD5" s="3"/>
    </row>
    <row r="6" customFormat="false" ht="27" hidden="false" customHeight="true" outlineLevel="0" collapsed="false">
      <c r="A6" s="18" t="s">
        <v>90</v>
      </c>
      <c r="B6" s="18" t="s">
        <v>91</v>
      </c>
      <c r="C6" s="18" t="s">
        <v>30</v>
      </c>
      <c r="D6" s="18" t="s">
        <v>92</v>
      </c>
      <c r="E6" s="18" t="s">
        <v>80</v>
      </c>
      <c r="F6" s="18" t="s">
        <v>81</v>
      </c>
      <c r="G6" s="18" t="s">
        <v>82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93</v>
      </c>
      <c r="B7" s="18" t="s">
        <v>91</v>
      </c>
      <c r="C7" s="18" t="s">
        <v>30</v>
      </c>
      <c r="D7" s="18" t="s">
        <v>94</v>
      </c>
      <c r="E7" s="18" t="s">
        <v>80</v>
      </c>
      <c r="F7" s="18" t="s">
        <v>95</v>
      </c>
      <c r="G7" s="18" t="s">
        <v>82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96</v>
      </c>
      <c r="B8" s="18" t="s">
        <v>91</v>
      </c>
      <c r="C8" s="18" t="s">
        <v>30</v>
      </c>
      <c r="D8" s="18" t="s">
        <v>97</v>
      </c>
      <c r="E8" s="18" t="s">
        <v>80</v>
      </c>
      <c r="F8" s="18" t="s">
        <v>98</v>
      </c>
      <c r="G8" s="18" t="s">
        <v>82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99</v>
      </c>
      <c r="B9" s="18" t="s">
        <v>100</v>
      </c>
      <c r="C9" s="18" t="s">
        <v>33</v>
      </c>
      <c r="D9" s="18" t="s">
        <v>101</v>
      </c>
      <c r="E9" s="18" t="s">
        <v>80</v>
      </c>
      <c r="F9" s="18" t="s">
        <v>81</v>
      </c>
      <c r="G9" s="18" t="s">
        <v>82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102</v>
      </c>
      <c r="B10" s="18" t="s">
        <v>100</v>
      </c>
      <c r="C10" s="18" t="s">
        <v>33</v>
      </c>
      <c r="D10" s="18" t="s">
        <v>103</v>
      </c>
      <c r="E10" s="18" t="s">
        <v>80</v>
      </c>
      <c r="F10" s="18" t="s">
        <v>95</v>
      </c>
      <c r="G10" s="18" t="s">
        <v>82</v>
      </c>
      <c r="H10" s="18" t="n">
        <v>300</v>
      </c>
      <c r="I10" s="18" t="n">
        <v>3</v>
      </c>
      <c r="J10" s="18" t="n">
        <v>12000</v>
      </c>
    </row>
    <row r="11" customFormat="false" ht="27" hidden="false" customHeight="true" outlineLevel="0" collapsed="false">
      <c r="A11" s="18" t="s">
        <v>104</v>
      </c>
      <c r="B11" s="18" t="s">
        <v>100</v>
      </c>
      <c r="C11" s="18" t="s">
        <v>33</v>
      </c>
      <c r="D11" s="18" t="s">
        <v>105</v>
      </c>
      <c r="E11" s="18" t="s">
        <v>80</v>
      </c>
      <c r="F11" s="18" t="s">
        <v>98</v>
      </c>
      <c r="G11" s="18" t="s">
        <v>82</v>
      </c>
      <c r="H11" s="18" t="n">
        <v>300</v>
      </c>
      <c r="I11" s="18" t="n">
        <v>3</v>
      </c>
      <c r="J11" s="18" t="n">
        <v>12000</v>
      </c>
    </row>
    <row r="12" customFormat="false" ht="27" hidden="false" customHeight="true" outlineLevel="0" collapsed="false">
      <c r="A12" s="18" t="s">
        <v>106</v>
      </c>
      <c r="B12" s="18" t="s">
        <v>107</v>
      </c>
      <c r="C12" s="18" t="s">
        <v>36</v>
      </c>
      <c r="D12" s="18" t="s">
        <v>108</v>
      </c>
      <c r="E12" s="18" t="s">
        <v>80</v>
      </c>
      <c r="F12" s="18" t="s">
        <v>81</v>
      </c>
      <c r="G12" s="18" t="s">
        <v>82</v>
      </c>
      <c r="H12" s="18" t="n">
        <v>300</v>
      </c>
      <c r="I12" s="18" t="n">
        <v>3</v>
      </c>
      <c r="J12" s="18" t="n">
        <v>12000</v>
      </c>
    </row>
    <row r="13" customFormat="false" ht="27" hidden="false" customHeight="true" outlineLevel="0" collapsed="false">
      <c r="A13" s="18" t="s">
        <v>109</v>
      </c>
      <c r="B13" s="18" t="s">
        <v>107</v>
      </c>
      <c r="C13" s="18" t="s">
        <v>36</v>
      </c>
      <c r="D13" s="18" t="s">
        <v>110</v>
      </c>
      <c r="E13" s="18" t="s">
        <v>80</v>
      </c>
      <c r="F13" s="18" t="s">
        <v>95</v>
      </c>
      <c r="G13" s="18" t="s">
        <v>82</v>
      </c>
      <c r="H13" s="18" t="n">
        <v>300</v>
      </c>
      <c r="I13" s="18" t="n">
        <v>3</v>
      </c>
      <c r="J13" s="18" t="n">
        <v>12000</v>
      </c>
    </row>
    <row r="14" customFormat="false" ht="27" hidden="false" customHeight="true" outlineLevel="0" collapsed="false">
      <c r="A14" s="18" t="s">
        <v>111</v>
      </c>
      <c r="B14" s="18" t="s">
        <v>107</v>
      </c>
      <c r="C14" s="18" t="s">
        <v>36</v>
      </c>
      <c r="D14" s="18" t="s">
        <v>112</v>
      </c>
      <c r="E14" s="18" t="s">
        <v>80</v>
      </c>
      <c r="F14" s="18" t="s">
        <v>98</v>
      </c>
      <c r="G14" s="18" t="s">
        <v>82</v>
      </c>
      <c r="H14" s="18" t="n">
        <v>300</v>
      </c>
      <c r="I14" s="18" t="n">
        <v>3</v>
      </c>
      <c r="J14" s="18" t="n">
        <v>12000</v>
      </c>
    </row>
    <row r="15" customFormat="false" ht="27" hidden="false" customHeight="true" outlineLevel="0" collapsed="false">
      <c r="A15" s="18" t="s">
        <v>113</v>
      </c>
      <c r="B15" s="18" t="s">
        <v>114</v>
      </c>
      <c r="C15" s="18" t="s">
        <v>40</v>
      </c>
      <c r="D15" s="18" t="s">
        <v>115</v>
      </c>
      <c r="E15" s="18" t="s">
        <v>116</v>
      </c>
      <c r="F15" s="18" t="s">
        <v>86</v>
      </c>
      <c r="G15" s="18" t="s">
        <v>82</v>
      </c>
      <c r="H15" s="18" t="n">
        <v>300</v>
      </c>
      <c r="I15" s="18" t="n">
        <v>3</v>
      </c>
      <c r="J15" s="18" t="n">
        <v>12000</v>
      </c>
      <c r="XFC15" s="3"/>
      <c r="XFD15" s="3"/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117</v>
      </c>
      <c r="D2" s="17" t="s">
        <v>118</v>
      </c>
      <c r="E2" s="17" t="s">
        <v>119</v>
      </c>
      <c r="F2" s="17" t="s">
        <v>120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79</v>
      </c>
      <c r="B3" s="18" t="s">
        <v>121</v>
      </c>
      <c r="C3" s="18" t="s">
        <v>122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85</v>
      </c>
      <c r="B4" s="18" t="s">
        <v>123</v>
      </c>
      <c r="C4" s="18" t="s">
        <v>124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89</v>
      </c>
      <c r="B5" s="18" t="s">
        <v>125</v>
      </c>
      <c r="C5" s="18" t="s">
        <v>126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92</v>
      </c>
      <c r="B6" s="18" t="s">
        <v>127</v>
      </c>
      <c r="C6" s="18" t="s">
        <v>128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94</v>
      </c>
      <c r="B7" s="18" t="s">
        <v>129</v>
      </c>
      <c r="C7" s="18" t="s">
        <v>130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97</v>
      </c>
      <c r="B8" s="18" t="s">
        <v>131</v>
      </c>
      <c r="C8" s="18" t="s">
        <v>132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101</v>
      </c>
      <c r="B9" s="18" t="s">
        <v>133</v>
      </c>
      <c r="C9" s="18" t="s">
        <v>134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103</v>
      </c>
      <c r="B10" s="18" t="s">
        <v>135</v>
      </c>
      <c r="C10" s="18" t="s">
        <v>136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105</v>
      </c>
      <c r="B11" s="18" t="s">
        <v>137</v>
      </c>
      <c r="C11" s="18" t="s">
        <v>138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108</v>
      </c>
      <c r="B12" s="18" t="s">
        <v>139</v>
      </c>
      <c r="C12" s="18" t="s">
        <v>140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110</v>
      </c>
      <c r="B13" s="18" t="s">
        <v>141</v>
      </c>
      <c r="C13" s="18" t="s">
        <v>142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8" t="s">
        <v>112</v>
      </c>
      <c r="B14" s="18" t="s">
        <v>143</v>
      </c>
      <c r="C14" s="18" t="s">
        <v>144</v>
      </c>
      <c r="D14" s="18" t="n">
        <v>0.2</v>
      </c>
      <c r="E14" s="18" t="n">
        <v>0.9</v>
      </c>
      <c r="F14" s="18" t="n">
        <v>0.8</v>
      </c>
      <c r="G14" s="2"/>
      <c r="XEV14" s="2"/>
      <c r="XEW14" s="2"/>
      <c r="XEX14" s="2"/>
      <c r="XEY14" s="3"/>
    </row>
    <row r="15" s="12" customFormat="true" ht="27" hidden="false" customHeight="true" outlineLevel="0" collapsed="false">
      <c r="A15" s="18" t="s">
        <v>115</v>
      </c>
      <c r="B15" s="18" t="s">
        <v>145</v>
      </c>
      <c r="C15" s="18" t="s">
        <v>146</v>
      </c>
      <c r="D15" s="18" t="n">
        <v>0.2</v>
      </c>
      <c r="E15" s="18" t="n">
        <v>0.9</v>
      </c>
      <c r="F15" s="18" t="n">
        <v>0.8</v>
      </c>
      <c r="G15" s="2"/>
      <c r="XEV15" s="2"/>
      <c r="XEW15" s="2"/>
      <c r="XEX15" s="2"/>
      <c r="XEY15" s="3"/>
      <c r="XEZ15" s="3"/>
      <c r="XFA15" s="3"/>
      <c r="XFB15" s="3"/>
      <c r="XFC15" s="3"/>
      <c r="XFD15" s="3"/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33"/>
  <sheetViews>
    <sheetView showFormulas="false" showGridLines="true" showRowColHeaders="true" showZeros="true" rightToLeft="false" tabSelected="false" showOutlineSymbols="true" defaultGridColor="true" view="normal" topLeftCell="I16" colorId="64" zoomScale="85" zoomScaleNormal="85" zoomScalePageLayoutView="100" workbookViewId="0">
      <selection pane="topLeft" activeCell="M35" activeCellId="0" sqref="M3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2" min="9" style="2" width="27.34"/>
    <col collapsed="false" customWidth="true" hidden="false" outlineLevel="0" max="13" min="13" style="2" width="34.66"/>
    <col collapsed="false" customWidth="true" hidden="false" outlineLevel="0" max="14" min="14" style="2" width="27.34"/>
    <col collapsed="false" customWidth="true" hidden="false" outlineLevel="0" max="15" min="15" style="2" width="21.7"/>
    <col collapsed="false" customWidth="true" hidden="false" outlineLevel="0" max="16" min="16" style="2" width="16.23"/>
    <col collapsed="false" customWidth="false" hidden="false" outlineLevel="0" max="19" min="17" style="12" width="11"/>
    <col collapsed="false" customWidth="false" hidden="false" outlineLevel="0" max="16384" min="20" style="2" width="11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117</v>
      </c>
      <c r="D2" s="17" t="s">
        <v>147</v>
      </c>
      <c r="E2" s="17" t="s">
        <v>148</v>
      </c>
      <c r="F2" s="17" t="s">
        <v>149</v>
      </c>
      <c r="G2" s="17" t="s">
        <v>72</v>
      </c>
      <c r="H2" s="17" t="s">
        <v>73</v>
      </c>
      <c r="I2" s="17" t="s">
        <v>150</v>
      </c>
      <c r="J2" s="17" t="s">
        <v>151</v>
      </c>
      <c r="K2" s="17" t="s">
        <v>152</v>
      </c>
      <c r="L2" s="17" t="s">
        <v>153</v>
      </c>
      <c r="M2" s="17" t="s">
        <v>154</v>
      </c>
      <c r="N2" s="17" t="s">
        <v>155</v>
      </c>
      <c r="O2" s="17" t="s">
        <v>156</v>
      </c>
      <c r="P2" s="17" t="s">
        <v>157</v>
      </c>
      <c r="Q2" s="12"/>
      <c r="R2" s="12"/>
      <c r="S2" s="12"/>
    </row>
    <row r="3" customFormat="false" ht="27" hidden="false" customHeight="true" outlineLevel="0" collapsed="false">
      <c r="A3" s="18" t="s">
        <v>158</v>
      </c>
      <c r="B3" s="18" t="s">
        <v>159</v>
      </c>
      <c r="C3" s="18" t="s">
        <v>122</v>
      </c>
      <c r="D3" s="18" t="s">
        <v>160</v>
      </c>
      <c r="E3" s="18" t="s">
        <v>161</v>
      </c>
      <c r="F3" s="18" t="s">
        <v>162</v>
      </c>
      <c r="G3" s="18" t="s">
        <v>163</v>
      </c>
      <c r="H3" s="18" t="s">
        <v>164</v>
      </c>
      <c r="I3" s="18" t="n">
        <v>3</v>
      </c>
      <c r="J3" s="18" t="n">
        <v>3</v>
      </c>
      <c r="K3" s="18" t="n">
        <v>3</v>
      </c>
      <c r="L3" s="18" t="s">
        <v>165</v>
      </c>
      <c r="M3" s="19" t="s">
        <v>166</v>
      </c>
      <c r="N3" s="18"/>
      <c r="O3" s="18"/>
      <c r="P3" s="18"/>
    </row>
    <row r="4" customFormat="false" ht="27" hidden="false" customHeight="true" outlineLevel="0" collapsed="false">
      <c r="A4" s="18" t="s">
        <v>167</v>
      </c>
      <c r="B4" s="18" t="s">
        <v>168</v>
      </c>
      <c r="C4" s="18" t="s">
        <v>122</v>
      </c>
      <c r="D4" s="18" t="s">
        <v>169</v>
      </c>
      <c r="E4" s="18" t="s">
        <v>161</v>
      </c>
      <c r="F4" s="18" t="s">
        <v>170</v>
      </c>
      <c r="G4" s="18" t="s">
        <v>171</v>
      </c>
      <c r="H4" s="18" t="s">
        <v>172</v>
      </c>
      <c r="I4" s="18" t="n">
        <v>8</v>
      </c>
      <c r="J4" s="18" t="n">
        <v>40</v>
      </c>
      <c r="K4" s="18" t="n">
        <v>10</v>
      </c>
      <c r="L4" s="18" t="s">
        <v>173</v>
      </c>
      <c r="M4" s="19" t="s">
        <v>174</v>
      </c>
      <c r="N4" s="18"/>
      <c r="O4" s="18"/>
      <c r="P4" s="18"/>
    </row>
    <row r="5" customFormat="false" ht="27" hidden="false" customHeight="true" outlineLevel="0" collapsed="false">
      <c r="A5" s="18" t="s">
        <v>175</v>
      </c>
      <c r="B5" s="18" t="s">
        <v>176</v>
      </c>
      <c r="C5" s="18" t="s">
        <v>122</v>
      </c>
      <c r="D5" s="18" t="s">
        <v>169</v>
      </c>
      <c r="E5" s="18" t="s">
        <v>161</v>
      </c>
      <c r="F5" s="18" t="s">
        <v>170</v>
      </c>
      <c r="G5" s="18" t="s">
        <v>177</v>
      </c>
      <c r="H5" s="18" t="s">
        <v>164</v>
      </c>
      <c r="I5" s="18" t="n">
        <v>8</v>
      </c>
      <c r="J5" s="18" t="n">
        <v>40</v>
      </c>
      <c r="K5" s="18" t="n">
        <v>10</v>
      </c>
      <c r="L5" s="18" t="s">
        <v>178</v>
      </c>
      <c r="M5" s="19" t="s">
        <v>179</v>
      </c>
      <c r="N5" s="18"/>
      <c r="O5" s="18"/>
      <c r="P5" s="18"/>
    </row>
    <row r="6" customFormat="false" ht="27" hidden="false" customHeight="true" outlineLevel="0" collapsed="false">
      <c r="A6" s="18" t="s">
        <v>180</v>
      </c>
      <c r="B6" s="18" t="s">
        <v>181</v>
      </c>
      <c r="C6" s="18" t="s">
        <v>122</v>
      </c>
      <c r="D6" s="18" t="s">
        <v>169</v>
      </c>
      <c r="E6" s="18" t="s">
        <v>161</v>
      </c>
      <c r="F6" s="18" t="s">
        <v>170</v>
      </c>
      <c r="G6" s="18" t="s">
        <v>182</v>
      </c>
      <c r="H6" s="18" t="s">
        <v>183</v>
      </c>
      <c r="I6" s="18" t="n">
        <v>8</v>
      </c>
      <c r="J6" s="18" t="n">
        <v>40</v>
      </c>
      <c r="K6" s="18" t="n">
        <v>10</v>
      </c>
      <c r="L6" s="18" t="s">
        <v>184</v>
      </c>
      <c r="M6" s="19" t="s">
        <v>185</v>
      </c>
      <c r="N6" s="18"/>
      <c r="O6" s="18"/>
      <c r="P6" s="18"/>
    </row>
    <row r="7" customFormat="false" ht="27" hidden="false" customHeight="true" outlineLevel="0" collapsed="false">
      <c r="A7" s="18" t="s">
        <v>186</v>
      </c>
      <c r="B7" s="18" t="s">
        <v>187</v>
      </c>
      <c r="C7" s="18" t="s">
        <v>122</v>
      </c>
      <c r="D7" s="18" t="s">
        <v>169</v>
      </c>
      <c r="E7" s="18" t="s">
        <v>161</v>
      </c>
      <c r="F7" s="18" t="s">
        <v>170</v>
      </c>
      <c r="G7" s="18" t="s">
        <v>188</v>
      </c>
      <c r="H7" s="18" t="s">
        <v>189</v>
      </c>
      <c r="I7" s="18" t="n">
        <v>8</v>
      </c>
      <c r="J7" s="18" t="n">
        <v>40</v>
      </c>
      <c r="K7" s="18" t="n">
        <v>10</v>
      </c>
      <c r="L7" s="18" t="s">
        <v>190</v>
      </c>
      <c r="M7" s="19" t="s">
        <v>191</v>
      </c>
      <c r="N7" s="18"/>
      <c r="O7" s="18"/>
      <c r="P7" s="18"/>
    </row>
    <row r="8" s="12" customFormat="true" ht="27" hidden="false" customHeight="true" outlineLevel="0" collapsed="false">
      <c r="A8" s="18" t="s">
        <v>192</v>
      </c>
      <c r="B8" s="18" t="s">
        <v>193</v>
      </c>
      <c r="C8" s="18" t="s">
        <v>124</v>
      </c>
      <c r="D8" s="18" t="s">
        <v>194</v>
      </c>
      <c r="E8" s="18" t="s">
        <v>161</v>
      </c>
      <c r="F8" s="18" t="s">
        <v>162</v>
      </c>
      <c r="G8" s="18" t="s">
        <v>163</v>
      </c>
      <c r="H8" s="18" t="s">
        <v>164</v>
      </c>
      <c r="I8" s="18" t="n">
        <v>3</v>
      </c>
      <c r="J8" s="18" t="n">
        <v>3</v>
      </c>
      <c r="K8" s="18" t="n">
        <v>3</v>
      </c>
      <c r="L8" s="18" t="s">
        <v>165</v>
      </c>
      <c r="M8" s="19" t="s">
        <v>166</v>
      </c>
      <c r="N8" s="18"/>
      <c r="O8" s="18"/>
      <c r="P8" s="18"/>
    </row>
    <row r="9" customFormat="false" ht="27" hidden="false" customHeight="true" outlineLevel="0" collapsed="false">
      <c r="A9" s="18" t="s">
        <v>195</v>
      </c>
      <c r="B9" s="18" t="s">
        <v>196</v>
      </c>
      <c r="C9" s="18" t="s">
        <v>126</v>
      </c>
      <c r="D9" s="18" t="s">
        <v>194</v>
      </c>
      <c r="E9" s="18" t="s">
        <v>161</v>
      </c>
      <c r="F9" s="18" t="s">
        <v>162</v>
      </c>
      <c r="G9" s="18" t="s">
        <v>163</v>
      </c>
      <c r="H9" s="18" t="s">
        <v>164</v>
      </c>
      <c r="I9" s="18" t="n">
        <v>3</v>
      </c>
      <c r="J9" s="18" t="n">
        <v>3</v>
      </c>
      <c r="K9" s="18" t="n">
        <v>3</v>
      </c>
      <c r="L9" s="18" t="s">
        <v>165</v>
      </c>
      <c r="M9" s="19" t="s">
        <v>166</v>
      </c>
      <c r="N9" s="18"/>
      <c r="O9" s="18"/>
      <c r="P9" s="18"/>
    </row>
    <row r="10" customFormat="false" ht="27" hidden="false" customHeight="true" outlineLevel="0" collapsed="false">
      <c r="A10" s="18" t="s">
        <v>197</v>
      </c>
      <c r="B10" s="18" t="s">
        <v>198</v>
      </c>
      <c r="C10" s="18" t="s">
        <v>126</v>
      </c>
      <c r="D10" s="18" t="s">
        <v>169</v>
      </c>
      <c r="E10" s="18" t="s">
        <v>161</v>
      </c>
      <c r="F10" s="18" t="s">
        <v>170</v>
      </c>
      <c r="G10" s="18" t="s">
        <v>171</v>
      </c>
      <c r="H10" s="18" t="s">
        <v>172</v>
      </c>
      <c r="I10" s="18" t="n">
        <v>8</v>
      </c>
      <c r="J10" s="18" t="n">
        <v>40</v>
      </c>
      <c r="K10" s="18" t="n">
        <v>10</v>
      </c>
      <c r="L10" s="18" t="s">
        <v>173</v>
      </c>
      <c r="M10" s="19" t="s">
        <v>174</v>
      </c>
      <c r="N10" s="18"/>
      <c r="O10" s="18"/>
      <c r="P10" s="18"/>
    </row>
    <row r="11" customFormat="false" ht="27" hidden="false" customHeight="true" outlineLevel="0" collapsed="false">
      <c r="A11" s="18" t="s">
        <v>199</v>
      </c>
      <c r="B11" s="18" t="s">
        <v>200</v>
      </c>
      <c r="C11" s="18" t="s">
        <v>126</v>
      </c>
      <c r="D11" s="18" t="s">
        <v>169</v>
      </c>
      <c r="E11" s="18" t="s">
        <v>161</v>
      </c>
      <c r="F11" s="18" t="s">
        <v>170</v>
      </c>
      <c r="G11" s="18" t="s">
        <v>177</v>
      </c>
      <c r="H11" s="18" t="s">
        <v>164</v>
      </c>
      <c r="I11" s="18" t="n">
        <v>8</v>
      </c>
      <c r="J11" s="18" t="n">
        <v>40</v>
      </c>
      <c r="K11" s="18" t="n">
        <v>10</v>
      </c>
      <c r="L11" s="18" t="s">
        <v>178</v>
      </c>
      <c r="M11" s="19" t="s">
        <v>179</v>
      </c>
      <c r="N11" s="18"/>
      <c r="O11" s="18"/>
      <c r="P11" s="18"/>
    </row>
    <row r="12" customFormat="false" ht="27" hidden="false" customHeight="true" outlineLevel="0" collapsed="false">
      <c r="A12" s="18" t="s">
        <v>201</v>
      </c>
      <c r="B12" s="18" t="s">
        <v>202</v>
      </c>
      <c r="C12" s="18" t="s">
        <v>128</v>
      </c>
      <c r="D12" s="18" t="s">
        <v>160</v>
      </c>
      <c r="E12" s="18" t="s">
        <v>161</v>
      </c>
      <c r="F12" s="18" t="s">
        <v>162</v>
      </c>
      <c r="G12" s="18" t="s">
        <v>163</v>
      </c>
      <c r="H12" s="18" t="s">
        <v>164</v>
      </c>
      <c r="I12" s="18" t="n">
        <v>3</v>
      </c>
      <c r="J12" s="18" t="n">
        <v>3</v>
      </c>
      <c r="K12" s="18" t="n">
        <v>3</v>
      </c>
      <c r="L12" s="18" t="s">
        <v>165</v>
      </c>
      <c r="M12" s="19" t="s">
        <v>166</v>
      </c>
      <c r="N12" s="18"/>
      <c r="O12" s="18"/>
      <c r="P12" s="18"/>
    </row>
    <row r="13" customFormat="false" ht="27" hidden="false" customHeight="true" outlineLevel="0" collapsed="false">
      <c r="A13" s="18" t="s">
        <v>203</v>
      </c>
      <c r="B13" s="18" t="s">
        <v>204</v>
      </c>
      <c r="C13" s="18" t="s">
        <v>128</v>
      </c>
      <c r="D13" s="18" t="s">
        <v>169</v>
      </c>
      <c r="E13" s="18" t="s">
        <v>161</v>
      </c>
      <c r="F13" s="18" t="s">
        <v>170</v>
      </c>
      <c r="G13" s="18" t="s">
        <v>171</v>
      </c>
      <c r="H13" s="18" t="s">
        <v>172</v>
      </c>
      <c r="I13" s="18" t="n">
        <v>8</v>
      </c>
      <c r="J13" s="18" t="n">
        <v>40</v>
      </c>
      <c r="K13" s="18" t="n">
        <v>10</v>
      </c>
      <c r="L13" s="18" t="s">
        <v>173</v>
      </c>
      <c r="M13" s="19" t="s">
        <v>174</v>
      </c>
      <c r="N13" s="18"/>
      <c r="O13" s="18"/>
      <c r="P13" s="18"/>
    </row>
    <row r="14" customFormat="false" ht="27" hidden="false" customHeight="true" outlineLevel="0" collapsed="false">
      <c r="A14" s="18" t="s">
        <v>205</v>
      </c>
      <c r="B14" s="18" t="s">
        <v>206</v>
      </c>
      <c r="C14" s="18" t="s">
        <v>128</v>
      </c>
      <c r="D14" s="18" t="s">
        <v>169</v>
      </c>
      <c r="E14" s="18" t="s">
        <v>161</v>
      </c>
      <c r="F14" s="18" t="s">
        <v>170</v>
      </c>
      <c r="G14" s="18" t="s">
        <v>177</v>
      </c>
      <c r="H14" s="18" t="s">
        <v>164</v>
      </c>
      <c r="I14" s="18" t="n">
        <v>8</v>
      </c>
      <c r="J14" s="18" t="n">
        <v>40</v>
      </c>
      <c r="K14" s="18" t="n">
        <v>10</v>
      </c>
      <c r="L14" s="18" t="s">
        <v>178</v>
      </c>
      <c r="M14" s="19" t="s">
        <v>179</v>
      </c>
      <c r="N14" s="18"/>
      <c r="O14" s="18"/>
      <c r="P14" s="18"/>
    </row>
    <row r="15" customFormat="false" ht="27" hidden="false" customHeight="true" outlineLevel="0" collapsed="false">
      <c r="A15" s="18" t="s">
        <v>207</v>
      </c>
      <c r="B15" s="18" t="s">
        <v>208</v>
      </c>
      <c r="C15" s="18" t="s">
        <v>130</v>
      </c>
      <c r="D15" s="18" t="s">
        <v>160</v>
      </c>
      <c r="E15" s="18" t="s">
        <v>161</v>
      </c>
      <c r="F15" s="18" t="s">
        <v>162</v>
      </c>
      <c r="G15" s="18" t="s">
        <v>163</v>
      </c>
      <c r="H15" s="18" t="s">
        <v>164</v>
      </c>
      <c r="I15" s="18" t="n">
        <v>3</v>
      </c>
      <c r="J15" s="18" t="n">
        <v>3</v>
      </c>
      <c r="K15" s="18" t="n">
        <v>3</v>
      </c>
      <c r="L15" s="18" t="s">
        <v>184</v>
      </c>
      <c r="M15" s="19" t="s">
        <v>185</v>
      </c>
      <c r="N15" s="18"/>
      <c r="O15" s="18"/>
      <c r="P15" s="18"/>
    </row>
    <row r="16" customFormat="false" ht="27" hidden="false" customHeight="true" outlineLevel="0" collapsed="false">
      <c r="A16" s="18" t="s">
        <v>209</v>
      </c>
      <c r="B16" s="18" t="s">
        <v>210</v>
      </c>
      <c r="C16" s="18" t="s">
        <v>130</v>
      </c>
      <c r="D16" s="18" t="s">
        <v>169</v>
      </c>
      <c r="E16" s="18" t="s">
        <v>161</v>
      </c>
      <c r="F16" s="18" t="s">
        <v>170</v>
      </c>
      <c r="G16" s="18" t="s">
        <v>171</v>
      </c>
      <c r="H16" s="18" t="s">
        <v>172</v>
      </c>
      <c r="I16" s="18" t="n">
        <v>8</v>
      </c>
      <c r="J16" s="18" t="n">
        <v>40</v>
      </c>
      <c r="K16" s="18" t="n">
        <v>10</v>
      </c>
      <c r="L16" s="18" t="s">
        <v>190</v>
      </c>
      <c r="M16" s="19" t="s">
        <v>191</v>
      </c>
      <c r="N16" s="18"/>
      <c r="O16" s="18"/>
      <c r="P16" s="18"/>
    </row>
    <row r="17" customFormat="false" ht="27" hidden="false" customHeight="true" outlineLevel="0" collapsed="false">
      <c r="A17" s="18" t="s">
        <v>211</v>
      </c>
      <c r="B17" s="18" t="s">
        <v>212</v>
      </c>
      <c r="C17" s="18" t="s">
        <v>130</v>
      </c>
      <c r="D17" s="18" t="s">
        <v>169</v>
      </c>
      <c r="E17" s="18" t="s">
        <v>161</v>
      </c>
      <c r="F17" s="18" t="s">
        <v>170</v>
      </c>
      <c r="G17" s="18" t="s">
        <v>177</v>
      </c>
      <c r="H17" s="18" t="s">
        <v>164</v>
      </c>
      <c r="I17" s="18" t="n">
        <v>8</v>
      </c>
      <c r="J17" s="18" t="n">
        <v>40</v>
      </c>
      <c r="K17" s="18" t="n">
        <v>10</v>
      </c>
      <c r="L17" s="18" t="s">
        <v>213</v>
      </c>
      <c r="M17" s="19" t="s">
        <v>214</v>
      </c>
      <c r="N17" s="18"/>
      <c r="O17" s="18"/>
      <c r="P17" s="18"/>
    </row>
    <row r="18" customFormat="false" ht="27" hidden="false" customHeight="true" outlineLevel="0" collapsed="false">
      <c r="A18" s="18" t="s">
        <v>215</v>
      </c>
      <c r="B18" s="18" t="s">
        <v>216</v>
      </c>
      <c r="C18" s="18" t="s">
        <v>132</v>
      </c>
      <c r="D18" s="18" t="s">
        <v>160</v>
      </c>
      <c r="E18" s="18" t="s">
        <v>161</v>
      </c>
      <c r="F18" s="18" t="s">
        <v>162</v>
      </c>
      <c r="G18" s="18" t="s">
        <v>163</v>
      </c>
      <c r="H18" s="18" t="s">
        <v>164</v>
      </c>
      <c r="I18" s="18" t="n">
        <v>3</v>
      </c>
      <c r="J18" s="18" t="n">
        <v>3</v>
      </c>
      <c r="K18" s="18" t="n">
        <v>3</v>
      </c>
      <c r="L18" s="18" t="s">
        <v>217</v>
      </c>
      <c r="M18" s="19" t="s">
        <v>218</v>
      </c>
      <c r="N18" s="18"/>
      <c r="O18" s="18"/>
      <c r="P18" s="18"/>
    </row>
    <row r="19" customFormat="false" ht="27" hidden="false" customHeight="true" outlineLevel="0" collapsed="false">
      <c r="A19" s="18" t="s">
        <v>219</v>
      </c>
      <c r="B19" s="18" t="s">
        <v>220</v>
      </c>
      <c r="C19" s="18" t="s">
        <v>132</v>
      </c>
      <c r="D19" s="18" t="s">
        <v>169</v>
      </c>
      <c r="E19" s="18" t="s">
        <v>161</v>
      </c>
      <c r="F19" s="18" t="s">
        <v>170</v>
      </c>
      <c r="G19" s="18" t="s">
        <v>171</v>
      </c>
      <c r="H19" s="18" t="s">
        <v>172</v>
      </c>
      <c r="I19" s="18" t="n">
        <v>8</v>
      </c>
      <c r="J19" s="18" t="n">
        <v>40</v>
      </c>
      <c r="K19" s="18" t="n">
        <v>10</v>
      </c>
      <c r="L19" s="18" t="s">
        <v>221</v>
      </c>
      <c r="M19" s="19" t="s">
        <v>222</v>
      </c>
      <c r="N19" s="18"/>
      <c r="O19" s="18"/>
      <c r="P19" s="18"/>
    </row>
    <row r="20" customFormat="false" ht="27" hidden="false" customHeight="true" outlineLevel="0" collapsed="false">
      <c r="A20" s="18" t="s">
        <v>223</v>
      </c>
      <c r="B20" s="18" t="s">
        <v>224</v>
      </c>
      <c r="C20" s="18" t="s">
        <v>132</v>
      </c>
      <c r="D20" s="18" t="s">
        <v>169</v>
      </c>
      <c r="E20" s="18" t="s">
        <v>161</v>
      </c>
      <c r="F20" s="18" t="s">
        <v>170</v>
      </c>
      <c r="G20" s="18" t="s">
        <v>177</v>
      </c>
      <c r="H20" s="18" t="s">
        <v>164</v>
      </c>
      <c r="I20" s="18" t="n">
        <v>8</v>
      </c>
      <c r="J20" s="18" t="n">
        <v>40</v>
      </c>
      <c r="K20" s="18" t="n">
        <v>10</v>
      </c>
      <c r="L20" s="18" t="s">
        <v>225</v>
      </c>
      <c r="M20" s="19" t="s">
        <v>226</v>
      </c>
      <c r="N20" s="18"/>
      <c r="O20" s="18"/>
      <c r="P20" s="18"/>
    </row>
    <row r="21" s="12" customFormat="true" ht="27" hidden="false" customHeight="true" outlineLevel="0" collapsed="false">
      <c r="A21" s="18" t="s">
        <v>227</v>
      </c>
      <c r="B21" s="18" t="s">
        <v>228</v>
      </c>
      <c r="C21" s="18" t="s">
        <v>134</v>
      </c>
      <c r="D21" s="18" t="s">
        <v>194</v>
      </c>
      <c r="E21" s="18" t="s">
        <v>161</v>
      </c>
      <c r="F21" s="18" t="s">
        <v>162</v>
      </c>
      <c r="G21" s="18" t="s">
        <v>163</v>
      </c>
      <c r="H21" s="18" t="s">
        <v>164</v>
      </c>
      <c r="I21" s="18" t="n">
        <v>3</v>
      </c>
      <c r="J21" s="18" t="n">
        <v>3</v>
      </c>
      <c r="K21" s="18" t="n">
        <v>3</v>
      </c>
      <c r="L21" s="18" t="s">
        <v>165</v>
      </c>
      <c r="M21" s="19" t="s">
        <v>166</v>
      </c>
      <c r="N21" s="18"/>
      <c r="O21" s="18"/>
      <c r="P21" s="18"/>
    </row>
    <row r="22" s="12" customFormat="true" ht="27" hidden="false" customHeight="true" outlineLevel="0" collapsed="false">
      <c r="A22" s="18" t="s">
        <v>229</v>
      </c>
      <c r="B22" s="18" t="s">
        <v>230</v>
      </c>
      <c r="C22" s="18" t="s">
        <v>136</v>
      </c>
      <c r="D22" s="18" t="s">
        <v>194</v>
      </c>
      <c r="E22" s="18" t="s">
        <v>161</v>
      </c>
      <c r="F22" s="18" t="s">
        <v>162</v>
      </c>
      <c r="G22" s="18" t="s">
        <v>163</v>
      </c>
      <c r="H22" s="18" t="s">
        <v>164</v>
      </c>
      <c r="I22" s="18" t="n">
        <v>3</v>
      </c>
      <c r="J22" s="18" t="n">
        <v>3</v>
      </c>
      <c r="K22" s="18" t="n">
        <v>3</v>
      </c>
      <c r="L22" s="18" t="s">
        <v>173</v>
      </c>
      <c r="M22" s="19" t="s">
        <v>174</v>
      </c>
      <c r="N22" s="18"/>
      <c r="O22" s="18"/>
      <c r="P22" s="18"/>
    </row>
    <row r="23" s="12" customFormat="true" ht="27" hidden="false" customHeight="true" outlineLevel="0" collapsed="false">
      <c r="A23" s="18" t="s">
        <v>231</v>
      </c>
      <c r="B23" s="18" t="s">
        <v>232</v>
      </c>
      <c r="C23" s="18" t="s">
        <v>138</v>
      </c>
      <c r="D23" s="18" t="s">
        <v>194</v>
      </c>
      <c r="E23" s="18" t="s">
        <v>161</v>
      </c>
      <c r="F23" s="18" t="s">
        <v>162</v>
      </c>
      <c r="G23" s="18" t="s">
        <v>163</v>
      </c>
      <c r="H23" s="18" t="s">
        <v>164</v>
      </c>
      <c r="I23" s="18" t="n">
        <v>3</v>
      </c>
      <c r="J23" s="18" t="n">
        <v>3</v>
      </c>
      <c r="K23" s="18" t="n">
        <v>3</v>
      </c>
      <c r="L23" s="18" t="s">
        <v>178</v>
      </c>
      <c r="M23" s="19" t="s">
        <v>179</v>
      </c>
      <c r="N23" s="18"/>
      <c r="O23" s="18"/>
      <c r="P23" s="18"/>
    </row>
    <row r="24" customFormat="false" ht="27" hidden="false" customHeight="true" outlineLevel="0" collapsed="false">
      <c r="A24" s="18" t="s">
        <v>233</v>
      </c>
      <c r="B24" s="18" t="s">
        <v>234</v>
      </c>
      <c r="C24" s="18" t="s">
        <v>140</v>
      </c>
      <c r="D24" s="18" t="s">
        <v>194</v>
      </c>
      <c r="E24" s="18" t="s">
        <v>161</v>
      </c>
      <c r="F24" s="18" t="s">
        <v>162</v>
      </c>
      <c r="G24" s="18" t="s">
        <v>163</v>
      </c>
      <c r="H24" s="18" t="s">
        <v>164</v>
      </c>
      <c r="I24" s="18" t="n">
        <v>3</v>
      </c>
      <c r="J24" s="18" t="n">
        <v>3</v>
      </c>
      <c r="K24" s="18" t="n">
        <v>3</v>
      </c>
      <c r="L24" s="18" t="s">
        <v>165</v>
      </c>
      <c r="M24" s="19" t="s">
        <v>166</v>
      </c>
      <c r="N24" s="18"/>
      <c r="O24" s="18"/>
      <c r="P24" s="18"/>
    </row>
    <row r="25" customFormat="false" ht="27" hidden="false" customHeight="true" outlineLevel="0" collapsed="false">
      <c r="A25" s="18" t="s">
        <v>235</v>
      </c>
      <c r="B25" s="18" t="s">
        <v>236</v>
      </c>
      <c r="C25" s="18" t="s">
        <v>140</v>
      </c>
      <c r="D25" s="18" t="s">
        <v>169</v>
      </c>
      <c r="E25" s="18" t="s">
        <v>161</v>
      </c>
      <c r="F25" s="18" t="s">
        <v>170</v>
      </c>
      <c r="G25" s="18" t="s">
        <v>171</v>
      </c>
      <c r="H25" s="18" t="s">
        <v>172</v>
      </c>
      <c r="I25" s="18" t="n">
        <v>8</v>
      </c>
      <c r="J25" s="18" t="n">
        <v>40</v>
      </c>
      <c r="K25" s="18" t="n">
        <v>10</v>
      </c>
      <c r="L25" s="18" t="s">
        <v>173</v>
      </c>
      <c r="M25" s="19" t="s">
        <v>174</v>
      </c>
      <c r="N25" s="18"/>
      <c r="O25" s="18"/>
      <c r="P25" s="18"/>
    </row>
    <row r="26" customFormat="false" ht="27" hidden="false" customHeight="true" outlineLevel="0" collapsed="false">
      <c r="A26" s="18" t="s">
        <v>237</v>
      </c>
      <c r="B26" s="18" t="s">
        <v>238</v>
      </c>
      <c r="C26" s="18" t="s">
        <v>140</v>
      </c>
      <c r="D26" s="18" t="s">
        <v>169</v>
      </c>
      <c r="E26" s="18" t="s">
        <v>161</v>
      </c>
      <c r="F26" s="18" t="s">
        <v>170</v>
      </c>
      <c r="G26" s="18" t="s">
        <v>177</v>
      </c>
      <c r="H26" s="18" t="s">
        <v>164</v>
      </c>
      <c r="I26" s="18" t="n">
        <v>8</v>
      </c>
      <c r="J26" s="18" t="n">
        <v>40</v>
      </c>
      <c r="K26" s="18" t="n">
        <v>10</v>
      </c>
      <c r="L26" s="18" t="s">
        <v>178</v>
      </c>
      <c r="M26" s="19" t="s">
        <v>179</v>
      </c>
      <c r="N26" s="18"/>
      <c r="O26" s="18"/>
      <c r="P26" s="18"/>
    </row>
    <row r="27" customFormat="false" ht="27" hidden="false" customHeight="true" outlineLevel="0" collapsed="false">
      <c r="A27" s="18" t="s">
        <v>239</v>
      </c>
      <c r="B27" s="18" t="s">
        <v>240</v>
      </c>
      <c r="C27" s="18" t="s">
        <v>142</v>
      </c>
      <c r="D27" s="18" t="s">
        <v>194</v>
      </c>
      <c r="E27" s="18" t="s">
        <v>161</v>
      </c>
      <c r="F27" s="18" t="s">
        <v>162</v>
      </c>
      <c r="G27" s="18" t="s">
        <v>163</v>
      </c>
      <c r="H27" s="18" t="s">
        <v>164</v>
      </c>
      <c r="I27" s="18" t="n">
        <v>3</v>
      </c>
      <c r="J27" s="18" t="n">
        <v>3</v>
      </c>
      <c r="K27" s="18" t="n">
        <v>3</v>
      </c>
      <c r="L27" s="18" t="s">
        <v>184</v>
      </c>
      <c r="M27" s="19" t="s">
        <v>185</v>
      </c>
      <c r="N27" s="18"/>
      <c r="O27" s="18"/>
      <c r="P27" s="18"/>
    </row>
    <row r="28" customFormat="false" ht="27" hidden="false" customHeight="true" outlineLevel="0" collapsed="false">
      <c r="A28" s="18" t="s">
        <v>241</v>
      </c>
      <c r="B28" s="18" t="s">
        <v>242</v>
      </c>
      <c r="C28" s="18" t="s">
        <v>142</v>
      </c>
      <c r="D28" s="18" t="s">
        <v>169</v>
      </c>
      <c r="E28" s="18" t="s">
        <v>161</v>
      </c>
      <c r="F28" s="18" t="s">
        <v>170</v>
      </c>
      <c r="G28" s="18" t="s">
        <v>171</v>
      </c>
      <c r="H28" s="18" t="s">
        <v>172</v>
      </c>
      <c r="I28" s="18" t="n">
        <v>8</v>
      </c>
      <c r="J28" s="18" t="n">
        <v>40</v>
      </c>
      <c r="K28" s="18" t="n">
        <v>10</v>
      </c>
      <c r="L28" s="18" t="s">
        <v>190</v>
      </c>
      <c r="M28" s="19" t="s">
        <v>191</v>
      </c>
      <c r="N28" s="18"/>
      <c r="O28" s="18"/>
      <c r="P28" s="18"/>
    </row>
    <row r="29" customFormat="false" ht="27" hidden="false" customHeight="true" outlineLevel="0" collapsed="false">
      <c r="A29" s="18" t="s">
        <v>243</v>
      </c>
      <c r="B29" s="18" t="s">
        <v>244</v>
      </c>
      <c r="C29" s="18" t="s">
        <v>142</v>
      </c>
      <c r="D29" s="18" t="s">
        <v>169</v>
      </c>
      <c r="E29" s="18" t="s">
        <v>161</v>
      </c>
      <c r="F29" s="18" t="s">
        <v>170</v>
      </c>
      <c r="G29" s="18" t="s">
        <v>177</v>
      </c>
      <c r="H29" s="18" t="s">
        <v>164</v>
      </c>
      <c r="I29" s="18" t="n">
        <v>8</v>
      </c>
      <c r="J29" s="18" t="n">
        <v>40</v>
      </c>
      <c r="K29" s="18" t="n">
        <v>10</v>
      </c>
      <c r="L29" s="18" t="s">
        <v>213</v>
      </c>
      <c r="M29" s="19" t="s">
        <v>214</v>
      </c>
      <c r="N29" s="18"/>
      <c r="O29" s="18"/>
      <c r="P29" s="18"/>
    </row>
    <row r="30" customFormat="false" ht="27" hidden="false" customHeight="true" outlineLevel="0" collapsed="false">
      <c r="A30" s="18" t="s">
        <v>245</v>
      </c>
      <c r="B30" s="18" t="s">
        <v>246</v>
      </c>
      <c r="C30" s="18" t="s">
        <v>144</v>
      </c>
      <c r="D30" s="18" t="s">
        <v>194</v>
      </c>
      <c r="E30" s="18" t="s">
        <v>161</v>
      </c>
      <c r="F30" s="18" t="s">
        <v>162</v>
      </c>
      <c r="G30" s="18" t="s">
        <v>163</v>
      </c>
      <c r="H30" s="18" t="s">
        <v>164</v>
      </c>
      <c r="I30" s="18" t="n">
        <v>3</v>
      </c>
      <c r="J30" s="18" t="n">
        <v>3</v>
      </c>
      <c r="K30" s="18" t="n">
        <v>3</v>
      </c>
      <c r="L30" s="18" t="s">
        <v>217</v>
      </c>
      <c r="M30" s="19" t="s">
        <v>218</v>
      </c>
      <c r="N30" s="18"/>
      <c r="O30" s="18"/>
      <c r="P30" s="18"/>
    </row>
    <row r="31" customFormat="false" ht="27" hidden="false" customHeight="true" outlineLevel="0" collapsed="false">
      <c r="A31" s="18" t="s">
        <v>247</v>
      </c>
      <c r="B31" s="18" t="s">
        <v>248</v>
      </c>
      <c r="C31" s="18" t="s">
        <v>144</v>
      </c>
      <c r="D31" s="18" t="s">
        <v>169</v>
      </c>
      <c r="E31" s="18" t="s">
        <v>161</v>
      </c>
      <c r="F31" s="18" t="s">
        <v>170</v>
      </c>
      <c r="G31" s="18" t="s">
        <v>171</v>
      </c>
      <c r="H31" s="18" t="s">
        <v>172</v>
      </c>
      <c r="I31" s="18" t="n">
        <v>8</v>
      </c>
      <c r="J31" s="18" t="n">
        <v>40</v>
      </c>
      <c r="K31" s="18" t="n">
        <v>10</v>
      </c>
      <c r="L31" s="18" t="s">
        <v>221</v>
      </c>
      <c r="M31" s="19" t="s">
        <v>222</v>
      </c>
      <c r="N31" s="18"/>
      <c r="O31" s="18"/>
      <c r="P31" s="18"/>
    </row>
    <row r="32" customFormat="false" ht="27" hidden="false" customHeight="true" outlineLevel="0" collapsed="false">
      <c r="A32" s="18" t="s">
        <v>249</v>
      </c>
      <c r="B32" s="18" t="s">
        <v>250</v>
      </c>
      <c r="C32" s="18" t="s">
        <v>144</v>
      </c>
      <c r="D32" s="18" t="s">
        <v>169</v>
      </c>
      <c r="E32" s="18" t="s">
        <v>161</v>
      </c>
      <c r="F32" s="18" t="s">
        <v>170</v>
      </c>
      <c r="G32" s="18" t="s">
        <v>177</v>
      </c>
      <c r="H32" s="18" t="s">
        <v>164</v>
      </c>
      <c r="I32" s="18" t="n">
        <v>8</v>
      </c>
      <c r="J32" s="18" t="n">
        <v>40</v>
      </c>
      <c r="K32" s="18" t="n">
        <v>10</v>
      </c>
      <c r="L32" s="18" t="s">
        <v>225</v>
      </c>
      <c r="M32" s="19" t="s">
        <v>226</v>
      </c>
      <c r="N32" s="18"/>
      <c r="O32" s="18"/>
      <c r="P32" s="18"/>
    </row>
    <row r="33" s="12" customFormat="true" ht="27" hidden="false" customHeight="true" outlineLevel="0" collapsed="false">
      <c r="A33" s="18" t="s">
        <v>251</v>
      </c>
      <c r="B33" s="18" t="s">
        <v>252</v>
      </c>
      <c r="C33" s="18" t="s">
        <v>146</v>
      </c>
      <c r="D33" s="18" t="s">
        <v>253</v>
      </c>
      <c r="E33" s="18" t="s">
        <v>254</v>
      </c>
      <c r="F33" s="18" t="s">
        <v>162</v>
      </c>
      <c r="G33" s="18" t="s">
        <v>255</v>
      </c>
      <c r="H33" s="18" t="s">
        <v>164</v>
      </c>
      <c r="I33" s="18" t="n">
        <v>2</v>
      </c>
      <c r="J33" s="18" t="n">
        <v>2</v>
      </c>
      <c r="K33" s="18" t="n">
        <v>2</v>
      </c>
      <c r="L33" s="18" t="s">
        <v>165</v>
      </c>
      <c r="M33" s="19" t="s">
        <v>166</v>
      </c>
      <c r="N33" s="18" t="s">
        <v>256</v>
      </c>
      <c r="O33" s="18" t="s">
        <v>257</v>
      </c>
      <c r="P33" s="18" t="n">
        <v>37260</v>
      </c>
    </row>
  </sheetData>
  <mergeCells count="1">
    <mergeCell ref="A1:P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3"/>
  <sheetViews>
    <sheetView showFormulas="false" showGridLines="true" showRowColHeaders="true" showZeros="true" rightToLeft="false" tabSelected="true" showOutlineSymbols="true" defaultGridColor="true" view="normal" topLeftCell="C1" colorId="64" zoomScale="85" zoomScaleNormal="85" zoomScalePageLayoutView="100" workbookViewId="0">
      <selection pane="topLeft" activeCell="J18" activeCellId="0" sqref="J18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57.21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true" hidden="false" outlineLevel="0" max="8" min="8" style="2" width="32.56"/>
    <col collapsed="false" customWidth="false" hidden="false" outlineLevel="0" max="16375" min="9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117</v>
      </c>
      <c r="D2" s="17" t="s">
        <v>258</v>
      </c>
      <c r="E2" s="17" t="s">
        <v>259</v>
      </c>
      <c r="F2" s="17" t="s">
        <v>260</v>
      </c>
      <c r="G2" s="17" t="s">
        <v>261</v>
      </c>
      <c r="H2" s="17" t="s">
        <v>154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262</v>
      </c>
      <c r="B3" s="18" t="s">
        <v>263</v>
      </c>
      <c r="C3" s="18" t="s">
        <v>124</v>
      </c>
      <c r="D3" s="18" t="s">
        <v>264</v>
      </c>
      <c r="E3" s="18" t="n">
        <v>0.167</v>
      </c>
      <c r="F3" s="18" t="n">
        <v>1</v>
      </c>
      <c r="G3" s="18" t="n">
        <v>0.583</v>
      </c>
      <c r="H3" s="19" t="s">
        <v>174</v>
      </c>
    </row>
    <row r="4" customFormat="false" ht="27" hidden="false" customHeight="true" outlineLevel="0" collapsed="false">
      <c r="A4" s="18" t="s">
        <v>265</v>
      </c>
      <c r="B4" s="18" t="s">
        <v>266</v>
      </c>
      <c r="C4" s="18" t="s">
        <v>124</v>
      </c>
      <c r="D4" s="18" t="s">
        <v>264</v>
      </c>
      <c r="E4" s="18" t="n">
        <v>0.167</v>
      </c>
      <c r="F4" s="18" t="n">
        <v>1</v>
      </c>
      <c r="G4" s="18" t="n">
        <v>0.583</v>
      </c>
      <c r="H4" s="19" t="s">
        <v>179</v>
      </c>
    </row>
    <row r="5" customFormat="false" ht="27" hidden="false" customHeight="true" outlineLevel="0" collapsed="false">
      <c r="A5" s="18" t="s">
        <v>267</v>
      </c>
      <c r="B5" s="18" t="s">
        <v>268</v>
      </c>
      <c r="C5" s="18" t="s">
        <v>124</v>
      </c>
      <c r="D5" s="18" t="s">
        <v>264</v>
      </c>
      <c r="E5" s="18" t="n">
        <v>0.167</v>
      </c>
      <c r="F5" s="18" t="n">
        <v>1</v>
      </c>
      <c r="G5" s="18" t="n">
        <v>0.583</v>
      </c>
      <c r="H5" s="19" t="s">
        <v>185</v>
      </c>
    </row>
    <row r="6" customFormat="false" ht="27" hidden="false" customHeight="true" outlineLevel="0" collapsed="false">
      <c r="A6" s="18" t="s">
        <v>269</v>
      </c>
      <c r="B6" s="18" t="s">
        <v>270</v>
      </c>
      <c r="C6" s="18" t="s">
        <v>124</v>
      </c>
      <c r="D6" s="18" t="s">
        <v>264</v>
      </c>
      <c r="E6" s="18" t="n">
        <v>0.167</v>
      </c>
      <c r="F6" s="18" t="n">
        <v>1</v>
      </c>
      <c r="G6" s="18" t="n">
        <v>0.583</v>
      </c>
      <c r="H6" s="19" t="s">
        <v>191</v>
      </c>
    </row>
    <row r="7" customFormat="false" ht="27" hidden="false" customHeight="true" outlineLevel="0" collapsed="false">
      <c r="A7" s="18" t="s">
        <v>271</v>
      </c>
      <c r="B7" s="18" t="s">
        <v>272</v>
      </c>
      <c r="C7" s="18" t="s">
        <v>126</v>
      </c>
      <c r="D7" s="18" t="s">
        <v>264</v>
      </c>
      <c r="E7" s="18" t="n">
        <v>0.167</v>
      </c>
      <c r="F7" s="18" t="n">
        <v>1</v>
      </c>
      <c r="G7" s="18" t="n">
        <v>0.583</v>
      </c>
      <c r="H7" s="19" t="s">
        <v>174</v>
      </c>
    </row>
    <row r="8" customFormat="false" ht="27" hidden="false" customHeight="true" outlineLevel="0" collapsed="false">
      <c r="A8" s="18" t="s">
        <v>273</v>
      </c>
      <c r="B8" s="18" t="s">
        <v>274</v>
      </c>
      <c r="C8" s="18" t="s">
        <v>126</v>
      </c>
      <c r="D8" s="18" t="s">
        <v>264</v>
      </c>
      <c r="E8" s="18" t="n">
        <v>0.167</v>
      </c>
      <c r="F8" s="18" t="n">
        <v>1</v>
      </c>
      <c r="G8" s="18" t="n">
        <v>0.583</v>
      </c>
      <c r="H8" s="19" t="s">
        <v>179</v>
      </c>
    </row>
    <row r="9" customFormat="false" ht="27" hidden="false" customHeight="true" outlineLevel="0" collapsed="false">
      <c r="A9" s="18" t="s">
        <v>275</v>
      </c>
      <c r="B9" s="18" t="s">
        <v>276</v>
      </c>
      <c r="C9" s="18" t="s">
        <v>134</v>
      </c>
      <c r="D9" s="18" t="s">
        <v>264</v>
      </c>
      <c r="E9" s="18" t="n">
        <v>0.167</v>
      </c>
      <c r="F9" s="18" t="n">
        <v>1</v>
      </c>
      <c r="G9" s="18" t="n">
        <v>0.583</v>
      </c>
      <c r="H9" s="19" t="s">
        <v>174</v>
      </c>
    </row>
    <row r="10" customFormat="false" ht="27" hidden="false" customHeight="true" outlineLevel="0" collapsed="false">
      <c r="A10" s="18" t="s">
        <v>277</v>
      </c>
      <c r="B10" s="18" t="s">
        <v>278</v>
      </c>
      <c r="C10" s="18" t="s">
        <v>134</v>
      </c>
      <c r="D10" s="18" t="s">
        <v>264</v>
      </c>
      <c r="E10" s="18" t="n">
        <v>0.167</v>
      </c>
      <c r="F10" s="18" t="n">
        <v>1</v>
      </c>
      <c r="G10" s="18" t="n">
        <v>0.583</v>
      </c>
      <c r="H10" s="19" t="s">
        <v>179</v>
      </c>
    </row>
    <row r="11" customFormat="false" ht="27" hidden="false" customHeight="true" outlineLevel="0" collapsed="false">
      <c r="A11" s="18" t="s">
        <v>279</v>
      </c>
      <c r="B11" s="18" t="s">
        <v>280</v>
      </c>
      <c r="C11" s="18" t="s">
        <v>136</v>
      </c>
      <c r="D11" s="18" t="s">
        <v>264</v>
      </c>
      <c r="E11" s="18" t="n">
        <v>0.167</v>
      </c>
      <c r="F11" s="18" t="n">
        <v>1</v>
      </c>
      <c r="G11" s="18" t="n">
        <v>0.583</v>
      </c>
      <c r="H11" s="19" t="s">
        <v>185</v>
      </c>
    </row>
    <row r="12" customFormat="false" ht="27" hidden="false" customHeight="true" outlineLevel="0" collapsed="false">
      <c r="A12" s="18" t="s">
        <v>281</v>
      </c>
      <c r="B12" s="18" t="s">
        <v>282</v>
      </c>
      <c r="C12" s="18" t="s">
        <v>136</v>
      </c>
      <c r="D12" s="18" t="s">
        <v>264</v>
      </c>
      <c r="E12" s="18" t="n">
        <v>0.167</v>
      </c>
      <c r="F12" s="18" t="n">
        <v>1</v>
      </c>
      <c r="G12" s="18" t="n">
        <v>0.583</v>
      </c>
      <c r="H12" s="19" t="s">
        <v>191</v>
      </c>
    </row>
    <row r="13" customFormat="false" ht="27" hidden="false" customHeight="true" outlineLevel="0" collapsed="false">
      <c r="A13" s="18" t="s">
        <v>283</v>
      </c>
      <c r="B13" s="18" t="s">
        <v>284</v>
      </c>
      <c r="C13" s="18" t="s">
        <v>138</v>
      </c>
      <c r="D13" s="18" t="s">
        <v>264</v>
      </c>
      <c r="E13" s="18" t="n">
        <v>0.167</v>
      </c>
      <c r="F13" s="18" t="n">
        <v>1</v>
      </c>
      <c r="G13" s="18" t="n">
        <v>0.583</v>
      </c>
      <c r="H13" s="19" t="s">
        <v>214</v>
      </c>
    </row>
    <row r="14" customFormat="false" ht="27" hidden="false" customHeight="true" outlineLevel="0" collapsed="false">
      <c r="A14" s="18" t="s">
        <v>285</v>
      </c>
      <c r="B14" s="18" t="s">
        <v>286</v>
      </c>
      <c r="C14" s="18" t="s">
        <v>138</v>
      </c>
      <c r="D14" s="18" t="s">
        <v>264</v>
      </c>
      <c r="E14" s="18" t="n">
        <v>0.167</v>
      </c>
      <c r="F14" s="18" t="n">
        <v>1</v>
      </c>
      <c r="G14" s="18" t="n">
        <v>0.583</v>
      </c>
      <c r="H14" s="19" t="s">
        <v>218</v>
      </c>
    </row>
    <row r="15" customFormat="false" ht="27" hidden="false" customHeight="true" outlineLevel="0" collapsed="false">
      <c r="A15" s="18" t="s">
        <v>287</v>
      </c>
      <c r="B15" s="18" t="s">
        <v>288</v>
      </c>
      <c r="C15" s="18" t="s">
        <v>140</v>
      </c>
      <c r="D15" s="18" t="s">
        <v>264</v>
      </c>
      <c r="E15" s="18" t="n">
        <v>0.167</v>
      </c>
      <c r="F15" s="18" t="n">
        <v>1</v>
      </c>
      <c r="G15" s="18" t="n">
        <v>0.583</v>
      </c>
      <c r="H15" s="19" t="s">
        <v>174</v>
      </c>
    </row>
    <row r="16" customFormat="false" ht="27" hidden="false" customHeight="true" outlineLevel="0" collapsed="false">
      <c r="A16" s="18" t="s">
        <v>289</v>
      </c>
      <c r="B16" s="18" t="s">
        <v>290</v>
      </c>
      <c r="C16" s="18" t="s">
        <v>140</v>
      </c>
      <c r="D16" s="18" t="s">
        <v>264</v>
      </c>
      <c r="E16" s="18" t="n">
        <v>0.167</v>
      </c>
      <c r="F16" s="18" t="n">
        <v>1</v>
      </c>
      <c r="G16" s="18" t="n">
        <v>0.583</v>
      </c>
      <c r="H16" s="19" t="s">
        <v>179</v>
      </c>
    </row>
    <row r="17" customFormat="false" ht="27" hidden="false" customHeight="true" outlineLevel="0" collapsed="false">
      <c r="A17" s="18" t="s">
        <v>291</v>
      </c>
      <c r="B17" s="18" t="s">
        <v>292</v>
      </c>
      <c r="C17" s="18" t="s">
        <v>142</v>
      </c>
      <c r="D17" s="18" t="s">
        <v>264</v>
      </c>
      <c r="E17" s="18" t="n">
        <v>0.167</v>
      </c>
      <c r="F17" s="18" t="n">
        <v>1</v>
      </c>
      <c r="G17" s="18" t="n">
        <v>0.583</v>
      </c>
      <c r="H17" s="19" t="s">
        <v>185</v>
      </c>
    </row>
    <row r="18" customFormat="false" ht="27" hidden="false" customHeight="true" outlineLevel="0" collapsed="false">
      <c r="A18" s="18" t="s">
        <v>293</v>
      </c>
      <c r="B18" s="18" t="s">
        <v>294</v>
      </c>
      <c r="C18" s="18" t="s">
        <v>142</v>
      </c>
      <c r="D18" s="18" t="s">
        <v>264</v>
      </c>
      <c r="E18" s="18" t="n">
        <v>0.167</v>
      </c>
      <c r="F18" s="18" t="n">
        <v>1</v>
      </c>
      <c r="G18" s="18" t="n">
        <v>0.583</v>
      </c>
      <c r="H18" s="19" t="s">
        <v>191</v>
      </c>
    </row>
    <row r="19" customFormat="false" ht="27" hidden="false" customHeight="true" outlineLevel="0" collapsed="false">
      <c r="A19" s="18" t="s">
        <v>295</v>
      </c>
      <c r="B19" s="18" t="s">
        <v>296</v>
      </c>
      <c r="C19" s="18" t="s">
        <v>144</v>
      </c>
      <c r="D19" s="18" t="s">
        <v>264</v>
      </c>
      <c r="E19" s="18" t="n">
        <v>0.167</v>
      </c>
      <c r="F19" s="18" t="n">
        <v>1</v>
      </c>
      <c r="G19" s="18" t="n">
        <v>0.583</v>
      </c>
      <c r="H19" s="19" t="s">
        <v>214</v>
      </c>
    </row>
    <row r="20" customFormat="false" ht="27" hidden="false" customHeight="true" outlineLevel="0" collapsed="false">
      <c r="A20" s="18" t="s">
        <v>297</v>
      </c>
      <c r="B20" s="18" t="s">
        <v>298</v>
      </c>
      <c r="C20" s="18" t="s">
        <v>144</v>
      </c>
      <c r="D20" s="18" t="s">
        <v>264</v>
      </c>
      <c r="E20" s="18" t="n">
        <v>0.167</v>
      </c>
      <c r="F20" s="18" t="n">
        <v>1</v>
      </c>
      <c r="G20" s="18" t="n">
        <v>0.583</v>
      </c>
      <c r="H20" s="19" t="s">
        <v>218</v>
      </c>
    </row>
    <row r="21" customFormat="false" ht="27" hidden="false" customHeight="true" outlineLevel="0" collapsed="false">
      <c r="A21" s="18" t="s">
        <v>299</v>
      </c>
      <c r="B21" s="18" t="s">
        <v>300</v>
      </c>
      <c r="C21" s="18" t="s">
        <v>146</v>
      </c>
      <c r="D21" s="18" t="s">
        <v>301</v>
      </c>
      <c r="E21" s="18" t="n">
        <v>0.167</v>
      </c>
      <c r="F21" s="18" t="n">
        <v>1</v>
      </c>
      <c r="G21" s="18" t="n">
        <v>0.583</v>
      </c>
      <c r="H21" s="19" t="s">
        <v>174</v>
      </c>
    </row>
    <row r="22" customFormat="false" ht="27" hidden="false" customHeight="true" outlineLevel="0" collapsed="false">
      <c r="A22" s="18" t="s">
        <v>302</v>
      </c>
      <c r="B22" s="18" t="s">
        <v>303</v>
      </c>
      <c r="C22" s="18" t="s">
        <v>146</v>
      </c>
      <c r="D22" s="18" t="s">
        <v>301</v>
      </c>
      <c r="E22" s="18" t="n">
        <v>0.167</v>
      </c>
      <c r="F22" s="18" t="n">
        <v>1</v>
      </c>
      <c r="G22" s="18" t="n">
        <v>0.583</v>
      </c>
      <c r="H22" s="19" t="s">
        <v>179</v>
      </c>
    </row>
    <row r="23" customFormat="false" ht="27" hidden="false" customHeight="true" outlineLevel="0" collapsed="false">
      <c r="A23" s="18" t="s">
        <v>304</v>
      </c>
      <c r="B23" s="18" t="s">
        <v>305</v>
      </c>
      <c r="C23" s="18" t="s">
        <v>146</v>
      </c>
      <c r="D23" s="18" t="s">
        <v>301</v>
      </c>
      <c r="E23" s="18" t="n">
        <v>0.167</v>
      </c>
      <c r="F23" s="18" t="n">
        <v>1</v>
      </c>
      <c r="G23" s="18" t="n">
        <v>0.583</v>
      </c>
      <c r="H23" s="19" t="s">
        <v>185</v>
      </c>
    </row>
    <row r="24" customFormat="false" ht="27" hidden="false" customHeight="true" outlineLevel="0" collapsed="false">
      <c r="A24" s="18" t="s">
        <v>306</v>
      </c>
      <c r="B24" s="18" t="s">
        <v>307</v>
      </c>
      <c r="C24" s="18" t="s">
        <v>146</v>
      </c>
      <c r="D24" s="18" t="s">
        <v>301</v>
      </c>
      <c r="E24" s="18" t="n">
        <v>0.167</v>
      </c>
      <c r="F24" s="18" t="n">
        <v>1</v>
      </c>
      <c r="G24" s="18" t="n">
        <v>0.583</v>
      </c>
      <c r="H24" s="19" t="s">
        <v>191</v>
      </c>
    </row>
    <row r="25" customFormat="false" ht="15" hidden="false" customHeight="true" outlineLevel="0" collapsed="false">
      <c r="H25" s="12"/>
    </row>
    <row r="26" customFormat="false" ht="15" hidden="false" customHeight="true" outlineLevel="0" collapsed="false">
      <c r="H26" s="12"/>
    </row>
    <row r="27" customFormat="false" ht="15" hidden="false" customHeight="true" outlineLevel="0" collapsed="false">
      <c r="H27" s="12"/>
    </row>
    <row r="28" customFormat="false" ht="15" hidden="false" customHeight="true" outlineLevel="0" collapsed="false">
      <c r="H28" s="12"/>
    </row>
    <row r="29" customFormat="false" ht="15" hidden="false" customHeight="true" outlineLevel="0" collapsed="false">
      <c r="H29" s="12"/>
    </row>
    <row r="30" customFormat="false" ht="15" hidden="false" customHeight="true" outlineLevel="0" collapsed="false">
      <c r="H30" s="12"/>
    </row>
    <row r="31" customFormat="false" ht="15" hidden="false" customHeight="true" outlineLevel="0" collapsed="false">
      <c r="H31" s="12"/>
    </row>
    <row r="32" customFormat="false" ht="15" hidden="false" customHeight="true" outlineLevel="0" collapsed="false">
      <c r="H32" s="12"/>
    </row>
    <row r="33" customFormat="false" ht="15" hidden="false" customHeight="true" outlineLevel="0" collapsed="false">
      <c r="H33" s="12"/>
    </row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3" activeCellId="0" sqref="D33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308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49</v>
      </c>
      <c r="D2" s="21" t="s">
        <v>309</v>
      </c>
      <c r="E2" s="21" t="s">
        <v>310</v>
      </c>
      <c r="F2" s="21" t="s">
        <v>311</v>
      </c>
      <c r="G2" s="21" t="s">
        <v>312</v>
      </c>
      <c r="H2" s="21" t="s">
        <v>313</v>
      </c>
      <c r="I2" s="21" t="s">
        <v>314</v>
      </c>
      <c r="J2" s="21" t="s">
        <v>315</v>
      </c>
      <c r="K2" s="21" t="s">
        <v>316</v>
      </c>
      <c r="L2" s="21" t="s">
        <v>317</v>
      </c>
      <c r="M2" s="21" t="s">
        <v>318</v>
      </c>
      <c r="N2" s="21" t="s">
        <v>319</v>
      </c>
      <c r="O2" s="21" t="s">
        <v>320</v>
      </c>
      <c r="P2" s="21" t="s">
        <v>321</v>
      </c>
      <c r="Q2" s="21" t="s">
        <v>322</v>
      </c>
      <c r="R2" s="21" t="s">
        <v>323</v>
      </c>
    </row>
    <row r="3" customFormat="false" ht="27" hidden="false" customHeight="true" outlineLevel="0" collapsed="false">
      <c r="A3" s="22" t="s">
        <v>80</v>
      </c>
      <c r="B3" s="22" t="s">
        <v>43</v>
      </c>
      <c r="C3" s="22" t="s">
        <v>324</v>
      </c>
      <c r="D3" s="22" t="n">
        <v>8</v>
      </c>
      <c r="E3" s="22" t="n">
        <v>12</v>
      </c>
      <c r="F3" s="23" t="b">
        <f aca="false">TRUE()</f>
        <v>1</v>
      </c>
      <c r="G3" s="22" t="s">
        <v>325</v>
      </c>
      <c r="H3" s="23" t="b">
        <f aca="false">TRUE()</f>
        <v>1</v>
      </c>
      <c r="I3" s="22" t="s">
        <v>326</v>
      </c>
      <c r="J3" s="23" t="b">
        <f aca="false">TRUE()</f>
        <v>1</v>
      </c>
      <c r="K3" s="22" t="s">
        <v>327</v>
      </c>
      <c r="L3" s="23" t="b">
        <f aca="false">TRUE()</f>
        <v>1</v>
      </c>
      <c r="M3" s="22" t="s">
        <v>328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7" hidden="false" customHeight="true" outlineLevel="0" collapsed="false">
      <c r="A4" s="22" t="s">
        <v>329</v>
      </c>
      <c r="B4" s="22" t="s">
        <v>47</v>
      </c>
      <c r="C4" s="22" t="s">
        <v>324</v>
      </c>
      <c r="D4" s="22" t="n">
        <v>8</v>
      </c>
      <c r="E4" s="22" t="n">
        <v>12</v>
      </c>
      <c r="F4" s="23" t="b">
        <f aca="false">TRUE()</f>
        <v>1</v>
      </c>
      <c r="G4" s="22" t="s">
        <v>330</v>
      </c>
      <c r="H4" s="23" t="b">
        <f aca="false">TRUE()</f>
        <v>1</v>
      </c>
      <c r="I4" s="22" t="s">
        <v>331</v>
      </c>
      <c r="J4" s="23" t="b">
        <f aca="false">TRUE()</f>
        <v>1</v>
      </c>
      <c r="K4" s="22" t="s">
        <v>332</v>
      </c>
      <c r="L4" s="23" t="b">
        <f aca="false">TRUE()</f>
        <v>1</v>
      </c>
      <c r="M4" s="22" t="s">
        <v>333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s="12" customFormat="true" ht="27" hidden="false" customHeight="true" outlineLevel="0" collapsed="false">
      <c r="A5" s="22" t="s">
        <v>116</v>
      </c>
      <c r="B5" s="22" t="s">
        <v>334</v>
      </c>
      <c r="C5" s="22" t="s">
        <v>335</v>
      </c>
      <c r="D5" s="22" t="n">
        <v>8</v>
      </c>
      <c r="E5" s="22" t="n">
        <v>12</v>
      </c>
      <c r="F5" s="23" t="b">
        <f aca="false">TRUE()</f>
        <v>1</v>
      </c>
      <c r="G5" s="22" t="s">
        <v>330</v>
      </c>
      <c r="H5" s="23" t="b">
        <f aca="false">TRUE()</f>
        <v>1</v>
      </c>
      <c r="I5" s="22" t="s">
        <v>331</v>
      </c>
      <c r="J5" s="23" t="b">
        <f aca="false">TRUE()</f>
        <v>1</v>
      </c>
      <c r="K5" s="22" t="s">
        <v>332</v>
      </c>
      <c r="L5" s="23" t="b">
        <f aca="false">TRUE()</f>
        <v>1</v>
      </c>
      <c r="M5" s="22" t="s">
        <v>333</v>
      </c>
      <c r="N5" s="22" t="n">
        <v>6.5</v>
      </c>
      <c r="O5" s="22" t="n">
        <v>2.5</v>
      </c>
      <c r="P5" s="22" t="n">
        <v>400</v>
      </c>
      <c r="Q5" s="22" t="n">
        <v>350</v>
      </c>
      <c r="R5" s="22" t="n">
        <v>25</v>
      </c>
    </row>
    <row r="6" s="12" customFormat="true" ht="22.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M6" s="2"/>
      <c r="N6" s="2"/>
      <c r="P6" s="2"/>
      <c r="Q6" s="2"/>
      <c r="R6" s="2"/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31" activeCellId="0" sqref="E3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308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49</v>
      </c>
      <c r="D2" s="21" t="s">
        <v>258</v>
      </c>
      <c r="E2" s="21" t="s">
        <v>336</v>
      </c>
      <c r="F2" s="21" t="s">
        <v>337</v>
      </c>
      <c r="G2" s="21" t="s">
        <v>338</v>
      </c>
      <c r="H2" s="21" t="s">
        <v>339</v>
      </c>
      <c r="I2" s="21" t="s">
        <v>340</v>
      </c>
      <c r="J2" s="21" t="s">
        <v>341</v>
      </c>
      <c r="K2" s="21" t="s">
        <v>342</v>
      </c>
      <c r="XFB2" s="3"/>
      <c r="XFC2" s="3"/>
      <c r="XFD2" s="3"/>
    </row>
    <row r="3" customFormat="false" ht="27" hidden="false" customHeight="true" outlineLevel="0" collapsed="false">
      <c r="A3" s="22" t="s">
        <v>160</v>
      </c>
      <c r="B3" s="22" t="s">
        <v>343</v>
      </c>
      <c r="C3" s="22" t="s">
        <v>344</v>
      </c>
      <c r="D3" s="22" t="s">
        <v>345</v>
      </c>
      <c r="E3" s="22" t="s">
        <v>346</v>
      </c>
      <c r="F3" s="22" t="s">
        <v>347</v>
      </c>
      <c r="G3" s="23" t="b">
        <f aca="false">TRUE()</f>
        <v>1</v>
      </c>
      <c r="H3" s="22" t="s">
        <v>348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169</v>
      </c>
      <c r="B4" s="22" t="s">
        <v>349</v>
      </c>
      <c r="C4" s="22" t="s">
        <v>344</v>
      </c>
      <c r="D4" s="22" t="s">
        <v>350</v>
      </c>
      <c r="E4" s="22" t="s">
        <v>346</v>
      </c>
      <c r="F4" s="22" t="s">
        <v>347</v>
      </c>
      <c r="G4" s="23" t="b">
        <f aca="false">TRUE()</f>
        <v>1</v>
      </c>
      <c r="H4" s="22" t="s">
        <v>348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351</v>
      </c>
      <c r="B5" s="22" t="s">
        <v>352</v>
      </c>
      <c r="C5" s="22" t="s">
        <v>344</v>
      </c>
      <c r="D5" s="22" t="s">
        <v>345</v>
      </c>
      <c r="E5" s="22" t="s">
        <v>346</v>
      </c>
      <c r="F5" s="22" t="s">
        <v>353</v>
      </c>
      <c r="G5" s="23" t="b">
        <f aca="false">TRUE()</f>
        <v>1</v>
      </c>
      <c r="H5" s="22" t="s">
        <v>354</v>
      </c>
      <c r="I5" s="22" t="n">
        <v>0.5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355</v>
      </c>
      <c r="B6" s="22" t="s">
        <v>356</v>
      </c>
      <c r="C6" s="22" t="s">
        <v>344</v>
      </c>
      <c r="D6" s="22" t="s">
        <v>350</v>
      </c>
      <c r="E6" s="22" t="s">
        <v>346</v>
      </c>
      <c r="F6" s="22" t="s">
        <v>353</v>
      </c>
      <c r="G6" s="23" t="b">
        <f aca="false">TRUE()</f>
        <v>1</v>
      </c>
      <c r="H6" s="22" t="s">
        <v>354</v>
      </c>
      <c r="I6" s="22" t="n">
        <v>0.5</v>
      </c>
      <c r="J6" s="22" t="n">
        <v>2</v>
      </c>
      <c r="K6" s="22" t="n">
        <v>5</v>
      </c>
    </row>
    <row r="7" customFormat="false" ht="27" hidden="false" customHeight="true" outlineLevel="0" collapsed="false">
      <c r="A7" s="22" t="s">
        <v>194</v>
      </c>
      <c r="B7" s="22" t="s">
        <v>357</v>
      </c>
      <c r="C7" s="22" t="s">
        <v>344</v>
      </c>
      <c r="D7" s="22" t="s">
        <v>358</v>
      </c>
      <c r="E7" s="22" t="s">
        <v>346</v>
      </c>
      <c r="F7" s="22" t="s">
        <v>347</v>
      </c>
      <c r="G7" s="23" t="b">
        <f aca="false">TRUE()</f>
        <v>1</v>
      </c>
      <c r="H7" s="22" t="s">
        <v>348</v>
      </c>
      <c r="I7" s="22" t="n">
        <v>0.8</v>
      </c>
      <c r="J7" s="22" t="n">
        <v>3</v>
      </c>
      <c r="K7" s="22" t="n">
        <v>6</v>
      </c>
    </row>
    <row r="8" customFormat="false" ht="27" hidden="false" customHeight="true" outlineLevel="0" collapsed="false">
      <c r="A8" s="22" t="s">
        <v>359</v>
      </c>
      <c r="B8" s="22" t="s">
        <v>360</v>
      </c>
      <c r="C8" s="22" t="s">
        <v>344</v>
      </c>
      <c r="D8" s="22" t="s">
        <v>358</v>
      </c>
      <c r="E8" s="22" t="s">
        <v>346</v>
      </c>
      <c r="F8" s="22" t="s">
        <v>353</v>
      </c>
      <c r="G8" s="23" t="b">
        <f aca="false">TRUE()</f>
        <v>1</v>
      </c>
      <c r="H8" s="22" t="s">
        <v>354</v>
      </c>
      <c r="I8" s="22" t="n">
        <v>0.8</v>
      </c>
      <c r="J8" s="22" t="n">
        <v>3</v>
      </c>
      <c r="K8" s="22" t="n">
        <v>6</v>
      </c>
    </row>
    <row r="9" customFormat="false" ht="27" hidden="false" customHeight="true" outlineLevel="0" collapsed="false">
      <c r="A9" s="22" t="s">
        <v>253</v>
      </c>
      <c r="B9" s="22" t="s">
        <v>256</v>
      </c>
      <c r="C9" s="22" t="s">
        <v>344</v>
      </c>
      <c r="D9" s="22" t="s">
        <v>345</v>
      </c>
      <c r="E9" s="22" t="s">
        <v>361</v>
      </c>
      <c r="F9" s="22" t="s">
        <v>347</v>
      </c>
      <c r="G9" s="23" t="b">
        <f aca="false">TRUE()</f>
        <v>1</v>
      </c>
      <c r="H9" s="22" t="s">
        <v>348</v>
      </c>
      <c r="I9" s="22" t="n">
        <v>0.8</v>
      </c>
      <c r="J9" s="22" t="n">
        <v>3</v>
      </c>
      <c r="K9" s="22" t="n">
        <v>6</v>
      </c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7" activeCellId="0" sqref="F7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308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362</v>
      </c>
      <c r="D2" s="21" t="s">
        <v>363</v>
      </c>
      <c r="E2" s="21" t="s">
        <v>364</v>
      </c>
      <c r="F2" s="21" t="s">
        <v>365</v>
      </c>
      <c r="G2" s="21" t="s">
        <v>366</v>
      </c>
      <c r="H2" s="21" t="s">
        <v>367</v>
      </c>
      <c r="I2" s="21" t="s">
        <v>340</v>
      </c>
      <c r="J2" s="21" t="s">
        <v>341</v>
      </c>
      <c r="K2" s="21" t="s">
        <v>342</v>
      </c>
      <c r="L2" s="12"/>
      <c r="XFD2" s="3"/>
    </row>
    <row r="3" customFormat="false" ht="27" hidden="false" customHeight="true" outlineLevel="0" collapsed="false">
      <c r="A3" s="22" t="s">
        <v>161</v>
      </c>
      <c r="B3" s="22" t="s">
        <v>368</v>
      </c>
      <c r="C3" s="23" t="b">
        <f aca="false">TRUE()</f>
        <v>1</v>
      </c>
      <c r="D3" s="22" t="s">
        <v>369</v>
      </c>
      <c r="E3" s="23" t="b">
        <f aca="false">TRUE()</f>
        <v>1</v>
      </c>
      <c r="F3" s="22" t="s">
        <v>370</v>
      </c>
      <c r="G3" s="23" t="b">
        <f aca="false">TRUE()</f>
        <v>1</v>
      </c>
      <c r="H3" s="22" t="s">
        <v>371</v>
      </c>
      <c r="I3" s="22" t="n">
        <v>0.4</v>
      </c>
      <c r="J3" s="22" t="n">
        <v>5</v>
      </c>
      <c r="K3" s="22" t="n">
        <v>15</v>
      </c>
    </row>
    <row r="4" customFormat="false" ht="27" hidden="false" customHeight="true" outlineLevel="0" collapsed="false">
      <c r="A4" s="22" t="s">
        <v>254</v>
      </c>
      <c r="B4" s="22" t="s">
        <v>256</v>
      </c>
      <c r="C4" s="23" t="b">
        <f aca="false">TRUE()</f>
        <v>1</v>
      </c>
      <c r="D4" s="22" t="s">
        <v>372</v>
      </c>
      <c r="E4" s="23" t="b">
        <f aca="false">TRUE()</f>
        <v>1</v>
      </c>
      <c r="F4" s="22" t="s">
        <v>373</v>
      </c>
      <c r="G4" s="23" t="b">
        <f aca="false">TRUE()</f>
        <v>1</v>
      </c>
      <c r="H4" s="22" t="s">
        <v>374</v>
      </c>
      <c r="I4" s="22" t="n">
        <v>0.4</v>
      </c>
      <c r="J4" s="22" t="n">
        <v>5</v>
      </c>
      <c r="K4" s="22" t="n">
        <v>15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5431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2026-03-05T18:36:31Z</dcterms:modified>
  <cp:revision>943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