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E:\Proyecto Integradora\Documentación\"/>
    </mc:Choice>
  </mc:AlternateContent>
  <xr:revisionPtr revIDLastSave="0" documentId="8_{57E31599-60E5-43EC-86B3-C21F7557BD45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Actividades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N20" i="3" l="1"/>
  <c r="DJ19" i="3"/>
  <c r="DB18" i="3"/>
  <c r="CV17" i="3"/>
  <c r="CR16" i="3"/>
  <c r="CL15" i="3"/>
  <c r="CH14" i="3"/>
  <c r="CD13" i="3"/>
  <c r="BX12" i="3"/>
  <c r="BT11" i="3"/>
  <c r="BM10" i="3"/>
  <c r="BF9" i="3"/>
  <c r="AY8" i="3"/>
  <c r="AV7" i="3"/>
  <c r="AP6" i="3"/>
  <c r="AJ5" i="3"/>
  <c r="Z4" i="3"/>
  <c r="L3" i="3"/>
</calcChain>
</file>

<file path=xl/sharedStrings.xml><?xml version="1.0" encoding="utf-8"?>
<sst xmlns="http://schemas.openxmlformats.org/spreadsheetml/2006/main" count="156" uniqueCount="39">
  <si>
    <t>Actividad</t>
  </si>
  <si>
    <t>Encargado a:</t>
  </si>
  <si>
    <t>Inicio</t>
  </si>
  <si>
    <t>Finalizado</t>
  </si>
  <si>
    <t>Tipo</t>
  </si>
  <si>
    <t>% Completado</t>
  </si>
  <si>
    <t>Frontend</t>
  </si>
  <si>
    <t>#</t>
  </si>
  <si>
    <t>Documentador</t>
  </si>
  <si>
    <t>DBManager</t>
  </si>
  <si>
    <t>Backend</t>
  </si>
  <si>
    <t>Actualizaciones de MER y MR</t>
  </si>
  <si>
    <t>Swagger y Api Python</t>
  </si>
  <si>
    <t>Diagrama de Gantt</t>
  </si>
  <si>
    <t>Api Crud (1 Tabla)</t>
  </si>
  <si>
    <t>Sql Creacion</t>
  </si>
  <si>
    <t>Diccionario de Datos</t>
  </si>
  <si>
    <t>Documentacion de pruebas</t>
  </si>
  <si>
    <t>Julio</t>
  </si>
  <si>
    <t>Agosto</t>
  </si>
  <si>
    <t>Duracion en dias</t>
  </si>
  <si>
    <t xml:space="preserve">Declaración de objetivos general y especificos </t>
  </si>
  <si>
    <t>Creacion de repositorio de versiones en la plataforma deGithub</t>
  </si>
  <si>
    <t>Creación de logotipos para la empresa y aplicación</t>
  </si>
  <si>
    <t>Mayo</t>
  </si>
  <si>
    <t>Junio</t>
  </si>
  <si>
    <t>Lista de Actividades
de Bookfash</t>
  </si>
  <si>
    <t>Mayo - Agosto</t>
  </si>
  <si>
    <t>Semanas</t>
  </si>
  <si>
    <t>Jose Luis Galindo Picazo</t>
  </si>
  <si>
    <t>Establecer Requerimientos</t>
  </si>
  <si>
    <t>.</t>
  </si>
  <si>
    <t>Funcionalidades y Alcance del Proyecto</t>
  </si>
  <si>
    <t xml:space="preserve">Creacion de base de datos </t>
  </si>
  <si>
    <t>Creaciones de lista de tareas.</t>
  </si>
  <si>
    <t>Creación de Diseño Interfaz Sistema Wear Os en figma</t>
  </si>
  <si>
    <t>Creación de Diseño Interfaz Sistema smar TV en figma</t>
  </si>
  <si>
    <t>Presentacion Final</t>
  </si>
  <si>
    <t>Diseño de Interfaces Wearable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</si>
</sst>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4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2" fillId="0" borderId="0" xfId="1" applyFont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2" applyFill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1" fillId="4" borderId="1" xfId="2" applyNumberFormat="1" applyFill="1" applyBorder="1" applyAlignment="1">
      <alignment vertical="center"/>
    </xf>
    <xf numFmtId="0" fontId="1" fillId="4" borderId="1" xfId="2" applyFill="1" applyBorder="1" applyAlignment="1">
      <alignment vertical="center"/>
    </xf>
    <xf numFmtId="9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1" fillId="3" borderId="2" xfId="2" applyNumberFormat="1" applyFill="1" applyBorder="1" applyAlignment="1">
      <alignment horizontal="center" vertical="center"/>
    </xf>
    <xf numFmtId="0" fontId="1" fillId="3" borderId="3" xfId="2" applyFill="1" applyBorder="1" applyAlignment="1">
      <alignment horizontal="center" vertical="center"/>
    </xf>
    <xf numFmtId="0" fontId="1" fillId="3" borderId="4" xfId="2" applyFill="1" applyBorder="1" applyAlignment="1">
      <alignment horizontal="center" vertical="center"/>
    </xf>
    <xf numFmtId="0" fontId="0" fillId="4" borderId="0" xfId="0" applyFill="1"/>
  </cellXfs>
  <cellStyles count="3">
    <cellStyle name="20% - Énfasis2" xfId="2" builtinId="3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5"/>
  <sheetViews>
    <sheetView tabSelected="1" zoomScale="70" zoomScaleNormal="70" zoomScalePageLayoutView="115" workbookViewId="0">
      <selection activeCell="I23" sqref="I23"/>
    </sheetView>
  </sheetViews>
  <sheetFormatPr baseColWidth="10" defaultRowHeight="15" x14ac:dyDescent="0.25"/>
  <cols>
    <col min="2" max="2" width="3" bestFit="1" customWidth="1"/>
    <col min="3" max="3" width="18.7109375" customWidth="1"/>
    <col min="4" max="4" width="15.28515625" customWidth="1"/>
    <col min="5" max="5" width="8.28515625" bestFit="1" customWidth="1"/>
    <col min="6" max="7" width="10.7109375" bestFit="1" customWidth="1"/>
    <col min="8" max="8" width="14.42578125" customWidth="1"/>
    <col min="9" max="9" width="12.7109375" bestFit="1" customWidth="1"/>
    <col min="10" max="10" width="5.7109375" bestFit="1" customWidth="1"/>
    <col min="11" max="19" width="2" bestFit="1" customWidth="1"/>
    <col min="20" max="41" width="3" bestFit="1" customWidth="1"/>
    <col min="42" max="50" width="2" bestFit="1" customWidth="1"/>
    <col min="51" max="71" width="3" bestFit="1" customWidth="1"/>
    <col min="72" max="80" width="2" bestFit="1" customWidth="1"/>
    <col min="81" max="102" width="3" bestFit="1" customWidth="1"/>
    <col min="103" max="111" width="2" bestFit="1" customWidth="1"/>
    <col min="112" max="121" width="3" bestFit="1" customWidth="1"/>
  </cols>
  <sheetData>
    <row r="1" spans="1:121" x14ac:dyDescent="0.25">
      <c r="C1" s="20" t="s">
        <v>26</v>
      </c>
      <c r="D1" s="21"/>
      <c r="E1" s="21"/>
      <c r="F1" s="21" t="s">
        <v>27</v>
      </c>
      <c r="G1" s="21"/>
      <c r="H1" s="21"/>
      <c r="I1" s="1"/>
      <c r="J1" s="11"/>
      <c r="K1" s="14" t="s">
        <v>24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 t="s">
        <v>25</v>
      </c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5" t="s">
        <v>18</v>
      </c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7"/>
      <c r="CY1" s="15" t="s">
        <v>19</v>
      </c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8"/>
    </row>
    <row r="2" spans="1:121" ht="45" x14ac:dyDescent="0.25">
      <c r="A2" t="s">
        <v>28</v>
      </c>
      <c r="B2" t="s">
        <v>7</v>
      </c>
      <c r="C2" t="s">
        <v>0</v>
      </c>
      <c r="D2" t="s">
        <v>1</v>
      </c>
      <c r="E2" s="2" t="s">
        <v>20</v>
      </c>
      <c r="F2" t="s">
        <v>2</v>
      </c>
      <c r="G2" t="s">
        <v>3</v>
      </c>
      <c r="H2" t="s">
        <v>4</v>
      </c>
      <c r="I2" s="7" t="s">
        <v>5</v>
      </c>
      <c r="J2" s="12"/>
      <c r="K2" s="22">
        <v>1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4"/>
    </row>
    <row r="3" spans="1:121" ht="30" x14ac:dyDescent="0.25">
      <c r="A3" s="9" t="s">
        <v>31</v>
      </c>
      <c r="B3">
        <v>1</v>
      </c>
      <c r="C3" s="6" t="s">
        <v>30</v>
      </c>
      <c r="D3" s="6" t="s">
        <v>29</v>
      </c>
      <c r="E3" s="3" t="s">
        <v>31</v>
      </c>
      <c r="F3" s="4" t="s">
        <v>31</v>
      </c>
      <c r="G3" s="4" t="s">
        <v>31</v>
      </c>
      <c r="H3" s="25" t="s">
        <v>8</v>
      </c>
      <c r="I3" s="5">
        <v>1</v>
      </c>
      <c r="J3" s="13" t="s">
        <v>31</v>
      </c>
      <c r="K3" s="8"/>
      <c r="L3" s="27">
        <f>I3</f>
        <v>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</row>
    <row r="4" spans="1:121" ht="45" x14ac:dyDescent="0.25">
      <c r="A4" s="9" t="s">
        <v>31</v>
      </c>
      <c r="B4">
        <v>2</v>
      </c>
      <c r="C4" s="6" t="s">
        <v>21</v>
      </c>
      <c r="D4" s="10" t="s">
        <v>29</v>
      </c>
      <c r="E4" s="3" t="s">
        <v>31</v>
      </c>
      <c r="F4" s="4" t="s">
        <v>31</v>
      </c>
      <c r="G4" s="4" t="s">
        <v>31</v>
      </c>
      <c r="H4" s="25" t="s">
        <v>8</v>
      </c>
      <c r="I4" s="5">
        <v>1</v>
      </c>
      <c r="J4" s="13" t="s">
        <v>31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29"/>
      <c r="Z4" s="30">
        <f>I4</f>
        <v>1</v>
      </c>
      <c r="AA4" s="31"/>
      <c r="AB4" s="31"/>
      <c r="AC4" s="31"/>
      <c r="AD4" s="31"/>
      <c r="AE4" s="31"/>
      <c r="AF4" s="31"/>
      <c r="AG4" s="31"/>
      <c r="AH4" s="31"/>
      <c r="AI4" s="32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</row>
    <row r="5" spans="1:121" ht="45" x14ac:dyDescent="0.25">
      <c r="A5" s="9" t="s">
        <v>31</v>
      </c>
      <c r="B5">
        <v>3</v>
      </c>
      <c r="C5" s="6" t="s">
        <v>32</v>
      </c>
      <c r="D5" s="10" t="s">
        <v>29</v>
      </c>
      <c r="E5" s="3" t="s">
        <v>31</v>
      </c>
      <c r="F5" s="4" t="s">
        <v>31</v>
      </c>
      <c r="G5" s="4" t="s">
        <v>31</v>
      </c>
      <c r="H5" s="25" t="s">
        <v>8</v>
      </c>
      <c r="I5" s="5">
        <v>1</v>
      </c>
      <c r="J5" s="13" t="s">
        <v>31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29"/>
      <c r="AG5" s="28"/>
      <c r="AH5" s="28"/>
      <c r="AI5" s="28"/>
      <c r="AJ5" s="30">
        <f>I5</f>
        <v>1</v>
      </c>
      <c r="AK5" s="38"/>
      <c r="AL5" s="38"/>
      <c r="AM5" s="38"/>
      <c r="AN5" s="38"/>
      <c r="AO5" s="39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</row>
    <row r="6" spans="1:121" ht="30" x14ac:dyDescent="0.25">
      <c r="A6" s="9" t="s">
        <v>31</v>
      </c>
      <c r="B6">
        <v>4</v>
      </c>
      <c r="C6" s="6" t="s">
        <v>34</v>
      </c>
      <c r="D6" s="10" t="s">
        <v>29</v>
      </c>
      <c r="E6" s="3" t="s">
        <v>31</v>
      </c>
      <c r="F6" s="4" t="s">
        <v>31</v>
      </c>
      <c r="G6" s="4" t="s">
        <v>31</v>
      </c>
      <c r="H6" s="25" t="s">
        <v>8</v>
      </c>
      <c r="I6" s="5">
        <v>0.6</v>
      </c>
      <c r="J6" s="13" t="s">
        <v>31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29"/>
      <c r="AN6" s="28"/>
      <c r="AO6" s="28"/>
      <c r="AP6" s="30">
        <f>I6</f>
        <v>0.6</v>
      </c>
      <c r="AQ6" s="38"/>
      <c r="AR6" s="38"/>
      <c r="AS6" s="38"/>
      <c r="AT6" s="38"/>
      <c r="AU6" s="39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</row>
    <row r="7" spans="1:121" ht="75" x14ac:dyDescent="0.25">
      <c r="A7" s="9" t="s">
        <v>31</v>
      </c>
      <c r="B7">
        <v>5</v>
      </c>
      <c r="C7" s="6" t="s">
        <v>22</v>
      </c>
      <c r="D7" s="10" t="s">
        <v>29</v>
      </c>
      <c r="E7" s="3" t="s">
        <v>31</v>
      </c>
      <c r="F7" s="4" t="s">
        <v>31</v>
      </c>
      <c r="G7" s="4" t="s">
        <v>31</v>
      </c>
      <c r="H7" s="25" t="s">
        <v>10</v>
      </c>
      <c r="I7" s="5">
        <v>0.6</v>
      </c>
      <c r="J7" s="13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29"/>
      <c r="AU7" s="28"/>
      <c r="AV7" s="30">
        <f>I7</f>
        <v>0.6</v>
      </c>
      <c r="AW7" s="38"/>
      <c r="AX7" s="39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</row>
    <row r="8" spans="1:121" ht="60" x14ac:dyDescent="0.25">
      <c r="A8" s="9" t="s">
        <v>31</v>
      </c>
      <c r="B8">
        <v>6</v>
      </c>
      <c r="C8" s="6" t="s">
        <v>23</v>
      </c>
      <c r="D8" s="10" t="s">
        <v>29</v>
      </c>
      <c r="E8" s="3" t="s">
        <v>31</v>
      </c>
      <c r="F8" s="4" t="s">
        <v>31</v>
      </c>
      <c r="G8" s="4" t="s">
        <v>31</v>
      </c>
      <c r="H8" s="26" t="s">
        <v>6</v>
      </c>
      <c r="I8" s="5">
        <v>1</v>
      </c>
      <c r="J8" s="13" t="s">
        <v>31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33"/>
      <c r="AU8" s="34"/>
      <c r="AV8" s="34"/>
      <c r="AW8" s="34"/>
      <c r="AX8" s="34"/>
      <c r="AY8" s="40">
        <f>I8</f>
        <v>1</v>
      </c>
      <c r="AZ8" s="41"/>
      <c r="BA8" s="41"/>
      <c r="BB8" s="41"/>
      <c r="BC8" s="41"/>
      <c r="BD8" s="41"/>
      <c r="BE8" s="4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</row>
    <row r="9" spans="1:121" ht="45" x14ac:dyDescent="0.25">
      <c r="A9" s="9" t="s">
        <v>31</v>
      </c>
      <c r="B9">
        <v>7</v>
      </c>
      <c r="C9" s="6" t="s">
        <v>35</v>
      </c>
      <c r="D9" s="10" t="s">
        <v>29</v>
      </c>
      <c r="E9" s="3" t="s">
        <v>31</v>
      </c>
      <c r="F9" s="4" t="s">
        <v>31</v>
      </c>
      <c r="G9" s="4" t="s">
        <v>31</v>
      </c>
      <c r="H9" s="26" t="s">
        <v>6</v>
      </c>
      <c r="I9" s="5">
        <v>1</v>
      </c>
      <c r="J9" s="13" t="s">
        <v>31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33"/>
      <c r="AU9" s="34"/>
      <c r="AV9" s="34"/>
      <c r="AW9" s="34"/>
      <c r="AX9" s="34"/>
      <c r="AY9" s="34"/>
      <c r="AZ9" s="34"/>
      <c r="BA9" s="8"/>
      <c r="BB9" s="8"/>
      <c r="BC9" s="8"/>
      <c r="BD9" s="8"/>
      <c r="BE9" s="8"/>
      <c r="BF9" s="35">
        <f>I9</f>
        <v>1</v>
      </c>
      <c r="BG9" s="36"/>
      <c r="BH9" s="36"/>
      <c r="BI9" s="36"/>
      <c r="BJ9" s="36"/>
      <c r="BK9" s="36"/>
      <c r="BL9" s="37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</row>
    <row r="10" spans="1:121" ht="45" x14ac:dyDescent="0.25">
      <c r="A10" s="9" t="s">
        <v>31</v>
      </c>
      <c r="B10">
        <v>8</v>
      </c>
      <c r="C10" s="6" t="s">
        <v>36</v>
      </c>
      <c r="D10" s="10" t="s">
        <v>29</v>
      </c>
      <c r="E10" s="3" t="s">
        <v>31</v>
      </c>
      <c r="F10" s="4" t="s">
        <v>31</v>
      </c>
      <c r="G10" s="4" t="s">
        <v>31</v>
      </c>
      <c r="H10" s="26" t="s">
        <v>6</v>
      </c>
      <c r="I10" s="5">
        <v>0.6</v>
      </c>
      <c r="J10" s="13" t="s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33"/>
      <c r="BB10" s="34"/>
      <c r="BC10" s="34"/>
      <c r="BD10" s="34"/>
      <c r="BE10" s="34"/>
      <c r="BF10" s="34"/>
      <c r="BG10" s="34"/>
      <c r="BH10" s="8"/>
      <c r="BI10" s="8"/>
      <c r="BJ10" s="8"/>
      <c r="BK10" s="8"/>
      <c r="BL10" s="8"/>
      <c r="BM10" s="35">
        <f>I10</f>
        <v>0.6</v>
      </c>
      <c r="BN10" s="36"/>
      <c r="BO10" s="36"/>
      <c r="BP10" s="36"/>
      <c r="BQ10" s="36"/>
      <c r="BR10" s="36"/>
      <c r="BS10" s="37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</row>
    <row r="11" spans="1:121" ht="30" x14ac:dyDescent="0.25">
      <c r="A11" s="9" t="s">
        <v>31</v>
      </c>
      <c r="B11">
        <v>9</v>
      </c>
      <c r="C11" s="6" t="s">
        <v>33</v>
      </c>
      <c r="D11" s="10" t="s">
        <v>29</v>
      </c>
      <c r="E11" s="3" t="s">
        <v>31</v>
      </c>
      <c r="F11" s="4" t="s">
        <v>31</v>
      </c>
      <c r="G11" s="4" t="s">
        <v>31</v>
      </c>
      <c r="H11" s="25" t="s">
        <v>9</v>
      </c>
      <c r="I11" s="5">
        <v>0.7</v>
      </c>
      <c r="J11" s="13" t="s">
        <v>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29"/>
      <c r="BP11" s="28"/>
      <c r="BQ11" s="28"/>
      <c r="BR11" s="28"/>
      <c r="BS11" s="28"/>
      <c r="BT11" s="30">
        <f>I11</f>
        <v>0.7</v>
      </c>
      <c r="BU11" s="38"/>
      <c r="BV11" s="38"/>
      <c r="BW11" s="39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</row>
    <row r="12" spans="1:121" ht="30" x14ac:dyDescent="0.25">
      <c r="A12" s="19" t="s">
        <v>31</v>
      </c>
      <c r="B12">
        <v>10</v>
      </c>
      <c r="C12" s="2" t="s">
        <v>11</v>
      </c>
      <c r="D12" s="10" t="s">
        <v>29</v>
      </c>
      <c r="E12" s="3" t="s">
        <v>31</v>
      </c>
      <c r="F12" s="4" t="s">
        <v>31</v>
      </c>
      <c r="G12" s="4" t="s">
        <v>31</v>
      </c>
      <c r="H12" s="25" t="s">
        <v>9</v>
      </c>
      <c r="I12" s="5">
        <v>1</v>
      </c>
      <c r="J12" s="13" t="s">
        <v>31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29"/>
      <c r="BW12" s="28"/>
      <c r="BX12" s="30">
        <f>I12</f>
        <v>1</v>
      </c>
      <c r="BY12" s="38"/>
      <c r="BZ12" s="38"/>
      <c r="CA12" s="38"/>
      <c r="CB12" s="38"/>
      <c r="CC12" s="39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</row>
    <row r="13" spans="1:121" ht="30" x14ac:dyDescent="0.25">
      <c r="A13" s="19"/>
      <c r="B13">
        <v>11</v>
      </c>
      <c r="C13" s="2" t="s">
        <v>12</v>
      </c>
      <c r="D13" s="10" t="s">
        <v>29</v>
      </c>
      <c r="E13" s="3" t="s">
        <v>31</v>
      </c>
      <c r="F13" s="4" t="s">
        <v>31</v>
      </c>
      <c r="G13" s="4" t="s">
        <v>31</v>
      </c>
      <c r="H13" s="25" t="s">
        <v>10</v>
      </c>
      <c r="I13" s="5">
        <v>1</v>
      </c>
      <c r="J13" s="13" t="s">
        <v>31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29"/>
      <c r="BW13" s="28"/>
      <c r="BX13" s="28"/>
      <c r="BY13" s="28"/>
      <c r="BZ13" s="28"/>
      <c r="CA13" s="28"/>
      <c r="CB13" s="28"/>
      <c r="CC13" s="8"/>
      <c r="CD13" s="35">
        <f>I13</f>
        <v>1</v>
      </c>
      <c r="CE13" s="36"/>
      <c r="CF13" s="36"/>
      <c r="CG13" s="37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</row>
    <row r="14" spans="1:121" ht="30" x14ac:dyDescent="0.25">
      <c r="A14" s="19" t="s">
        <v>31</v>
      </c>
      <c r="B14">
        <v>12</v>
      </c>
      <c r="C14" s="2" t="s">
        <v>13</v>
      </c>
      <c r="D14" s="10" t="s">
        <v>29</v>
      </c>
      <c r="E14" s="3" t="s">
        <v>31</v>
      </c>
      <c r="F14" s="4" t="s">
        <v>31</v>
      </c>
      <c r="G14" s="4" t="s">
        <v>31</v>
      </c>
      <c r="H14" s="25" t="s">
        <v>8</v>
      </c>
      <c r="I14" s="5">
        <v>0.8</v>
      </c>
      <c r="J14" s="13" t="s">
        <v>31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29"/>
      <c r="CD14" s="28"/>
      <c r="CE14" s="28"/>
      <c r="CF14" s="28"/>
      <c r="CG14" s="28"/>
      <c r="CH14" s="30">
        <f>I14</f>
        <v>0.8</v>
      </c>
      <c r="CI14" s="38"/>
      <c r="CJ14" s="38"/>
      <c r="CK14" s="39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</row>
    <row r="15" spans="1:121" ht="30" x14ac:dyDescent="0.25">
      <c r="A15" s="19"/>
      <c r="B15">
        <v>13</v>
      </c>
      <c r="C15" s="2" t="s">
        <v>14</v>
      </c>
      <c r="D15" s="10" t="s">
        <v>29</v>
      </c>
      <c r="E15" s="3" t="s">
        <v>31</v>
      </c>
      <c r="F15" s="4" t="s">
        <v>31</v>
      </c>
      <c r="G15" s="4" t="s">
        <v>31</v>
      </c>
      <c r="H15" s="25" t="s">
        <v>10</v>
      </c>
      <c r="I15" s="5">
        <v>0.8</v>
      </c>
      <c r="J15" s="13" t="s">
        <v>31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29"/>
      <c r="CD15" s="28"/>
      <c r="CE15" s="28"/>
      <c r="CF15" s="28"/>
      <c r="CG15" s="28"/>
      <c r="CH15" s="28"/>
      <c r="CI15" s="28"/>
      <c r="CJ15" s="28"/>
      <c r="CK15" s="8"/>
      <c r="CL15" s="35">
        <f>I15</f>
        <v>0.8</v>
      </c>
      <c r="CM15" s="36"/>
      <c r="CN15" s="36"/>
      <c r="CO15" s="36"/>
      <c r="CP15" s="37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</row>
    <row r="16" spans="1:121" ht="30" x14ac:dyDescent="0.25">
      <c r="A16" s="19"/>
      <c r="B16">
        <v>14</v>
      </c>
      <c r="C16" s="2" t="s">
        <v>15</v>
      </c>
      <c r="D16" s="10" t="s">
        <v>29</v>
      </c>
      <c r="E16" s="3" t="s">
        <v>31</v>
      </c>
      <c r="F16" s="4" t="s">
        <v>31</v>
      </c>
      <c r="G16" s="4" t="s">
        <v>31</v>
      </c>
      <c r="H16" s="25" t="s">
        <v>9</v>
      </c>
      <c r="I16" s="5">
        <v>1</v>
      </c>
      <c r="J16" s="13" t="s">
        <v>31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29"/>
      <c r="CD16" s="28"/>
      <c r="CE16" s="28"/>
      <c r="CF16" s="28"/>
      <c r="CG16" s="28"/>
      <c r="CH16" s="28"/>
      <c r="CI16" s="28"/>
      <c r="CJ16" s="28"/>
      <c r="CK16" s="8"/>
      <c r="CL16" s="8"/>
      <c r="CM16" s="8"/>
      <c r="CN16" s="8"/>
      <c r="CO16" s="8"/>
      <c r="CP16" s="8"/>
      <c r="CR16" s="35">
        <f>I16</f>
        <v>1</v>
      </c>
      <c r="CS16" s="36"/>
      <c r="CT16" s="36"/>
      <c r="CU16" s="37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</row>
    <row r="17" spans="1:121" ht="30" x14ac:dyDescent="0.25">
      <c r="A17" s="9" t="s">
        <v>31</v>
      </c>
      <c r="B17">
        <v>15</v>
      </c>
      <c r="C17" s="2" t="s">
        <v>16</v>
      </c>
      <c r="D17" s="10" t="s">
        <v>29</v>
      </c>
      <c r="E17" s="3" t="s">
        <v>31</v>
      </c>
      <c r="F17" s="4" t="s">
        <v>31</v>
      </c>
      <c r="G17" s="4" t="s">
        <v>31</v>
      </c>
      <c r="H17" s="25" t="s">
        <v>9</v>
      </c>
      <c r="I17" s="5">
        <v>0.6</v>
      </c>
      <c r="J17" s="13" t="s">
        <v>31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29"/>
      <c r="CL17" s="28"/>
      <c r="CM17" s="28"/>
      <c r="CN17" s="28"/>
      <c r="CO17" s="28"/>
      <c r="CP17" s="28"/>
      <c r="CQ17" s="8"/>
      <c r="CR17" s="8"/>
      <c r="CS17" s="8"/>
      <c r="CT17" s="8"/>
      <c r="CU17" s="8"/>
      <c r="CV17" s="35">
        <f>I17</f>
        <v>0.6</v>
      </c>
      <c r="CW17" s="36"/>
      <c r="CX17" s="36"/>
      <c r="CY17" s="36"/>
      <c r="CZ17" s="36"/>
      <c r="DA17" s="37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</row>
    <row r="18" spans="1:121" ht="45" x14ac:dyDescent="0.25">
      <c r="A18" s="9" t="s">
        <v>31</v>
      </c>
      <c r="B18">
        <v>16</v>
      </c>
      <c r="C18" s="2" t="s">
        <v>38</v>
      </c>
      <c r="D18" s="10" t="s">
        <v>29</v>
      </c>
      <c r="E18" s="3" t="s">
        <v>31</v>
      </c>
      <c r="F18" s="4" t="s">
        <v>31</v>
      </c>
      <c r="G18" s="4" t="s">
        <v>31</v>
      </c>
      <c r="H18" s="26" t="s">
        <v>6</v>
      </c>
      <c r="I18" s="5">
        <v>0.4</v>
      </c>
      <c r="J18" s="13" t="s">
        <v>31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33"/>
      <c r="CR18" s="34"/>
      <c r="CS18" s="34"/>
      <c r="CT18" s="34"/>
      <c r="CU18" s="34"/>
      <c r="CV18" s="34"/>
      <c r="CW18" s="34"/>
      <c r="CX18" s="8"/>
      <c r="CY18" s="8"/>
      <c r="CZ18" s="8"/>
      <c r="DA18" s="8"/>
      <c r="DB18" s="35">
        <f>I18</f>
        <v>0.4</v>
      </c>
      <c r="DC18" s="36"/>
      <c r="DD18" s="36"/>
      <c r="DE18" s="36"/>
      <c r="DF18" s="36"/>
      <c r="DG18" s="36"/>
      <c r="DH18" s="36"/>
      <c r="DI18" s="37"/>
      <c r="DJ18" s="8"/>
      <c r="DK18" s="8"/>
      <c r="DL18" s="8"/>
      <c r="DM18" s="8"/>
      <c r="DN18" s="8"/>
      <c r="DO18" s="8"/>
      <c r="DP18" s="8"/>
      <c r="DQ18" s="8"/>
    </row>
    <row r="19" spans="1:121" ht="30" x14ac:dyDescent="0.25">
      <c r="A19" s="9" t="s">
        <v>31</v>
      </c>
      <c r="B19">
        <v>17</v>
      </c>
      <c r="C19" s="2" t="s">
        <v>17</v>
      </c>
      <c r="D19" s="10" t="s">
        <v>29</v>
      </c>
      <c r="E19" s="3" t="s">
        <v>31</v>
      </c>
      <c r="F19" s="4" t="s">
        <v>31</v>
      </c>
      <c r="G19" s="4" t="s">
        <v>31</v>
      </c>
      <c r="H19" s="25" t="s">
        <v>8</v>
      </c>
      <c r="I19" s="5">
        <v>0.6</v>
      </c>
      <c r="J19" s="13" t="s">
        <v>31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29"/>
      <c r="CR19" s="28"/>
      <c r="CS19" s="28"/>
      <c r="CT19" s="28"/>
      <c r="CU19" s="28"/>
      <c r="CV19" s="28"/>
      <c r="CW19" s="2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35">
        <f>I19</f>
        <v>0.6</v>
      </c>
      <c r="DK19" s="36"/>
      <c r="DL19" s="36"/>
      <c r="DM19" s="37"/>
      <c r="DN19" s="8"/>
      <c r="DO19" s="8"/>
      <c r="DP19" s="8"/>
      <c r="DQ19" s="8"/>
    </row>
    <row r="20" spans="1:121" ht="30" x14ac:dyDescent="0.25">
      <c r="A20" s="9" t="s">
        <v>31</v>
      </c>
      <c r="B20">
        <v>18</v>
      </c>
      <c r="C20" s="2" t="s">
        <v>37</v>
      </c>
      <c r="D20" s="10" t="s">
        <v>29</v>
      </c>
      <c r="E20" s="3" t="s">
        <v>31</v>
      </c>
      <c r="F20" s="4" t="s">
        <v>31</v>
      </c>
      <c r="G20" s="4" t="s">
        <v>31</v>
      </c>
      <c r="H20" s="25" t="s">
        <v>8</v>
      </c>
      <c r="I20" s="5">
        <v>0.1</v>
      </c>
      <c r="J20" s="13" t="s">
        <v>31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29"/>
      <c r="DF20" s="28"/>
      <c r="DG20" s="28"/>
      <c r="DH20" s="28"/>
      <c r="DI20" s="28"/>
      <c r="DJ20" s="28"/>
      <c r="DK20" s="28"/>
      <c r="DL20" s="8"/>
      <c r="DM20" s="8"/>
      <c r="DN20" s="35">
        <f>I20</f>
        <v>0.1</v>
      </c>
      <c r="DO20" s="36"/>
      <c r="DP20" s="37"/>
      <c r="DQ20" s="8"/>
    </row>
    <row r="25" spans="1:121" x14ac:dyDescent="0.25">
      <c r="CQ25" s="43"/>
    </row>
  </sheetData>
  <mergeCells count="27">
    <mergeCell ref="CR16:CU16"/>
    <mergeCell ref="CV17:DA17"/>
    <mergeCell ref="DB18:DI18"/>
    <mergeCell ref="DJ19:DM19"/>
    <mergeCell ref="DN20:DP20"/>
    <mergeCell ref="K2:DQ2"/>
    <mergeCell ref="L3:Y3"/>
    <mergeCell ref="Z4:AI4"/>
    <mergeCell ref="AJ5:AO5"/>
    <mergeCell ref="AP6:AU6"/>
    <mergeCell ref="C1:E1"/>
    <mergeCell ref="F1:H1"/>
    <mergeCell ref="A12:A13"/>
    <mergeCell ref="A14:A16"/>
    <mergeCell ref="AV7:AX7"/>
    <mergeCell ref="AY8:BE8"/>
    <mergeCell ref="BF9:BL9"/>
    <mergeCell ref="BM10:BS10"/>
    <mergeCell ref="BT11:BW11"/>
    <mergeCell ref="BX12:CC12"/>
    <mergeCell ref="CD13:CG13"/>
    <mergeCell ref="CH14:CK14"/>
    <mergeCell ref="CL15:CP15"/>
    <mergeCell ref="K1:AO1"/>
    <mergeCell ref="AP1:BS1"/>
    <mergeCell ref="BT1:CX1"/>
    <mergeCell ref="CY1:DQ1"/>
  </mergeCells>
  <pageMargins left="0.7" right="0.7" top="0.75" bottom="0.75" header="0.3" footer="0.3"/>
  <pageSetup orientation="portrait" r:id="rId1"/>
  <headerFooter>
    <oddHeader>&amp;LNombre de la empresa: CJ Inovations
Nombre de la empresas del cliente: Bookfash&amp;CLista de Actividades
de Bookfash&amp;RMayo - Junio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PC-03</cp:lastModifiedBy>
  <dcterms:created xsi:type="dcterms:W3CDTF">2023-08-10T03:07:05Z</dcterms:created>
  <dcterms:modified xsi:type="dcterms:W3CDTF">2023-08-24T20:49:09Z</dcterms:modified>
</cp:coreProperties>
</file>