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u\Documents\manuel\projeto\"/>
    </mc:Choice>
  </mc:AlternateContent>
  <xr:revisionPtr revIDLastSave="0" documentId="8_{FC9492F1-8B9F-45FC-814D-40F821811D08}" xr6:coauthVersionLast="47" xr6:coauthVersionMax="47" xr10:uidLastSave="{00000000-0000-0000-0000-000000000000}"/>
  <bookViews>
    <workbookView xWindow="-120" yWindow="-120" windowWidth="29040" windowHeight="15840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H18" i="1"/>
  <c r="I18" i="1"/>
  <c r="I17" i="1"/>
  <c r="I16" i="1"/>
  <c r="I15" i="1"/>
  <c r="I11" i="1"/>
  <c r="I12" i="1"/>
  <c r="I13" i="1"/>
  <c r="I14" i="1"/>
  <c r="H10" i="1"/>
  <c r="I10" i="1" s="1"/>
  <c r="I6" i="1"/>
  <c r="I7" i="1"/>
  <c r="I8" i="1"/>
  <c r="I9" i="1"/>
  <c r="I5" i="1"/>
</calcChain>
</file>

<file path=xl/sharedStrings.xml><?xml version="1.0" encoding="utf-8"?>
<sst xmlns="http://schemas.openxmlformats.org/spreadsheetml/2006/main" count="11" uniqueCount="11">
  <si>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</si>
  <si>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</si>
  <si>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</si>
  <si>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</si>
  <si>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</si>
  <si>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</si>
  <si>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</si>
  <si>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</si>
  <si>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</si>
  <si>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ft</t>
  </si>
  <si>
    <t>xcm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</si>
</sst>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F4:K19"/>
  <sheetViews>
    <sheetView tabSelected="1" workbookViewId="0">
      <selection activeCell="P9" sqref="P9"/>
    </sheetView>
  </sheetViews>
  <sheetFormatPr defaultRowHeight="15" x14ac:dyDescent="0.25"/>
  <sheetData>
    <row r="4" spans="6:9" x14ac:dyDescent="0.25">
      <c r="G4" t="s">
        <v>1</v>
      </c>
      <c r="H4" t="s">
        <v>2</v>
      </c>
    </row>
    <row r="5" spans="6:9" x14ac:dyDescent="0.25">
      <c r="F5">
        <v>2</v>
      </c>
      <c r="G5">
        <v>2.1749999999999998</v>
      </c>
      <c r="H5">
        <v>160</v>
      </c>
      <c r="I5">
        <f>G5*H5</f>
        <v>348</v>
      </c>
    </row>
    <row r="6" spans="6:9" x14ac:dyDescent="0.25">
      <c r="F6">
        <v>2</v>
      </c>
      <c r="G6">
        <v>2.9849999999999999</v>
      </c>
      <c r="H6">
        <v>160</v>
      </c>
      <c r="I6">
        <f t="shared" ref="I6:I9" si="0">G6*H6</f>
        <v>477.59999999999997</v>
      </c>
    </row>
    <row r="7" spans="6:9" x14ac:dyDescent="0.25">
      <c r="F7">
        <v>2</v>
      </c>
      <c r="G7">
        <v>3.7949999999999999</v>
      </c>
      <c r="H7">
        <v>160</v>
      </c>
      <c r="I7">
        <f t="shared" si="0"/>
        <v>607.20000000000005</v>
      </c>
    </row>
    <row r="8" spans="6:9" x14ac:dyDescent="0.25">
      <c r="F8">
        <v>2</v>
      </c>
      <c r="G8">
        <v>5.2450000000000001</v>
      </c>
      <c r="H8">
        <v>160</v>
      </c>
      <c r="I8">
        <f t="shared" si="0"/>
        <v>839.2</v>
      </c>
    </row>
    <row r="9" spans="6:9" x14ac:dyDescent="0.25">
      <c r="F9">
        <v>2</v>
      </c>
      <c r="G9">
        <v>6.0549999999999997</v>
      </c>
      <c r="H9">
        <v>160</v>
      </c>
      <c r="I9">
        <f t="shared" si="0"/>
        <v>968.8</v>
      </c>
    </row>
    <row r="10" spans="6:9" x14ac:dyDescent="0.25">
      <c r="F10" t="s">
        <v>0</v>
      </c>
      <c r="G10">
        <v>6.8650000000000002</v>
      </c>
      <c r="H10">
        <f>80+100</f>
        <v>180</v>
      </c>
      <c r="I10">
        <f>G10*H10</f>
        <v>1235.7</v>
      </c>
    </row>
    <row r="11" spans="6:9" x14ac:dyDescent="0.25">
      <c r="F11" t="s">
        <v>3</v>
      </c>
      <c r="G11">
        <v>2.9849999999999999</v>
      </c>
      <c r="H11">
        <v>200</v>
      </c>
      <c r="I11">
        <f t="shared" ref="I11:I17" si="1">G11*H11</f>
        <v>597</v>
      </c>
    </row>
    <row r="12" spans="6:9" x14ac:dyDescent="0.25">
      <c r="F12" t="s">
        <v>4</v>
      </c>
      <c r="G12">
        <v>2.7</v>
      </c>
      <c r="H12">
        <v>140</v>
      </c>
      <c r="I12">
        <f t="shared" si="1"/>
        <v>378</v>
      </c>
    </row>
    <row r="13" spans="6:9" x14ac:dyDescent="0.25">
      <c r="F13" t="s">
        <v>5</v>
      </c>
      <c r="G13">
        <v>6.1</v>
      </c>
      <c r="H13">
        <v>140</v>
      </c>
      <c r="I13">
        <f t="shared" si="1"/>
        <v>854</v>
      </c>
    </row>
    <row r="14" spans="6:9" x14ac:dyDescent="0.25">
      <c r="F14" t="s">
        <v>6</v>
      </c>
      <c r="G14">
        <v>8.1575000000000006</v>
      </c>
      <c r="H14">
        <v>460</v>
      </c>
      <c r="I14">
        <f t="shared" si="1"/>
        <v>3752.4500000000003</v>
      </c>
    </row>
    <row r="15" spans="6:9" x14ac:dyDescent="0.25">
      <c r="F15" t="s">
        <v>8</v>
      </c>
      <c r="G15">
        <v>1</v>
      </c>
      <c r="H15">
        <v>510</v>
      </c>
      <c r="I15">
        <f t="shared" si="1"/>
        <v>510</v>
      </c>
    </row>
    <row r="16" spans="6:9" x14ac:dyDescent="0.25">
      <c r="F16" t="s">
        <v>7</v>
      </c>
      <c r="G16">
        <v>1.3</v>
      </c>
      <c r="H16">
        <v>50</v>
      </c>
      <c r="I16">
        <f t="shared" si="1"/>
        <v>65</v>
      </c>
    </row>
    <row r="17" spans="6:11" x14ac:dyDescent="0.25">
      <c r="F17" t="s">
        <v>9</v>
      </c>
      <c r="G17">
        <v>4.4074999999999998</v>
      </c>
      <c r="H17">
        <v>2200</v>
      </c>
      <c r="I17">
        <f t="shared" si="1"/>
        <v>9696.5</v>
      </c>
    </row>
    <row r="18" spans="6:11" x14ac:dyDescent="0.25">
      <c r="H18">
        <f>SUM(H5:H17)</f>
        <v>4680</v>
      </c>
      <c r="I18">
        <f>SUM(I5:I17)</f>
        <v>20329.45</v>
      </c>
      <c r="K18" t="s">
        <v>10</v>
      </c>
    </row>
    <row r="19" spans="6:11" x14ac:dyDescent="0.25">
      <c r="K19">
        <f>I18/H18</f>
        <v>4.3438995726495726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consu</cp:lastModifiedBy>
  <dcterms:created xsi:type="dcterms:W3CDTF">2022-06-07T16:24:35Z</dcterms:created>
  <dcterms:modified xsi:type="dcterms:W3CDTF">2022-06-07T17:25:19Z</dcterms:modified>
</cp:coreProperties>
</file>