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osemonterroso/Desktop/"/>
    </mc:Choice>
  </mc:AlternateContent>
  <xr:revisionPtr revIDLastSave="0" documentId="13_ncr:1_{834F6841-2206-654B-AA93-3A83676C5DD6}" xr6:coauthVersionLast="45" xr6:coauthVersionMax="45" xr10:uidLastSave="{00000000-0000-0000-0000-000000000000}"/>
  <bookViews>
    <workbookView xWindow="8140" yWindow="500" windowWidth="46080" windowHeight="2542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<sst xmlns="http://schemas.openxmlformats.org/spreadsheetml/2006/main" count="122" uniqueCount="50">
  <si>
    <t>Name</t>
  </si>
  <si>
    <t>Tx</t>
  </si>
  <si>
    <t>Rx</t>
  </si>
  <si>
    <t>Distance</t>
  </si>
  <si>
    <t>3.56105 GHz</t>
  </si>
  <si>
    <t>3.5611 GHz</t>
  </si>
  <si>
    <t>3.56115 GHz</t>
  </si>
  <si>
    <t>3.5612 GHz</t>
  </si>
  <si>
    <t>3.56125 GHz</t>
  </si>
  <si>
    <t>3.5613 GHz</t>
  </si>
  <si>
    <t>3.56135 GHz</t>
  </si>
  <si>
    <t>3.5614 GHz</t>
  </si>
  <si>
    <t>3.56145 GHz</t>
  </si>
  <si>
    <t>Avg Power</t>
  </si>
  <si>
    <t>bes,browning</t>
  </si>
  <si>
    <t>bes</t>
  </si>
  <si>
    <t>browning</t>
  </si>
  <si>
    <t>bes,fm</t>
  </si>
  <si>
    <t>fm</t>
  </si>
  <si>
    <t>bes,sagepoint</t>
  </si>
  <si>
    <t>sagepoint</t>
  </si>
  <si>
    <t>bes,meb</t>
  </si>
  <si>
    <t>meb</t>
  </si>
  <si>
    <t>bes,smt</t>
  </si>
  <si>
    <t>smt</t>
  </si>
  <si>
    <t>browning,bes</t>
  </si>
  <si>
    <t>browning,fm</t>
  </si>
  <si>
    <t>browning,sagepoint</t>
  </si>
  <si>
    <t>browning,meb</t>
  </si>
  <si>
    <t>browning,smt</t>
  </si>
  <si>
    <t>fm,bes</t>
  </si>
  <si>
    <t>fm,browning</t>
  </si>
  <si>
    <t>fm,sagepoint</t>
  </si>
  <si>
    <t>fm,meb</t>
  </si>
  <si>
    <t>fm,smt</t>
  </si>
  <si>
    <t>sagepoint,bes</t>
  </si>
  <si>
    <t>sagepoint,browning</t>
  </si>
  <si>
    <t>sagepoint,fm</t>
  </si>
  <si>
    <t>sagepoint,meb</t>
  </si>
  <si>
    <t>sagepoint,smt</t>
  </si>
  <si>
    <t>meb,bes</t>
  </si>
  <si>
    <t>meb,browning</t>
  </si>
  <si>
    <t>meb,fm</t>
  </si>
  <si>
    <t>meb,sagepoint</t>
  </si>
  <si>
    <t>meb,smt</t>
  </si>
  <si>
    <t>smt,bes</t>
  </si>
  <si>
    <t>smt,browning</t>
  </si>
  <si>
    <t>smt,fm</t>
  </si>
  <si>
    <t>smt,sagepoint</t>
  </si>
  <si>
    <t>smt,meb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</si>
</sst>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workbookViewId="0">
      <selection activeCell="J35" sqref="J35"/>
    </sheetView>
  </sheetViews>
  <sheetFormatPr baseColWidth="10" defaultColWidth="8.83203125" defaultRowHeight="15" x14ac:dyDescent="0.2"/>
  <cols>
    <col min="1" max="1" width="18" customWidth="1"/>
    <col min="2" max="2" width="10" customWidth="1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</row>
    <row r="2" spans="1:32" x14ac:dyDescent="0.2">
      <c r="A2" t="s">
        <v>14</v>
      </c>
      <c r="B2" t="s">
        <v>15</v>
      </c>
      <c r="C2" t="s">
        <v>16</v>
      </c>
      <c r="D2">
        <v>561</v>
      </c>
      <c r="E2">
        <f>SUM(F2:AF2)/27</f>
        <v>-58.484387482592588</v>
      </c>
      <c r="F2">
        <v>-58.653246160000002</v>
      </c>
      <c r="G2">
        <v>-58.171577139999997</v>
      </c>
      <c r="H2">
        <v>-57.368709940000002</v>
      </c>
      <c r="I2">
        <v>-57.44543591</v>
      </c>
      <c r="J2">
        <v>-57.568262820000001</v>
      </c>
      <c r="K2">
        <v>-57.986460950000001</v>
      </c>
      <c r="L2">
        <v>-58.76601308</v>
      </c>
      <c r="M2">
        <v>-60.249956730000001</v>
      </c>
      <c r="N2">
        <v>-62.634368510000002</v>
      </c>
      <c r="O2">
        <v>-58.353423409999998</v>
      </c>
      <c r="P2">
        <v>-57.532910459999997</v>
      </c>
      <c r="Q2">
        <v>-57.531621540000003</v>
      </c>
      <c r="R2">
        <v>-57.648000400000001</v>
      </c>
      <c r="S2">
        <v>-58.13926833</v>
      </c>
      <c r="T2">
        <v>-57.974162110000002</v>
      </c>
      <c r="U2">
        <v>-58.047495810000001</v>
      </c>
      <c r="V2">
        <v>-59.596153469999997</v>
      </c>
      <c r="W2">
        <v>-61.173609620000001</v>
      </c>
      <c r="X2">
        <v>-59.134904349999999</v>
      </c>
      <c r="Y2">
        <v>-57.75586483</v>
      </c>
      <c r="Z2">
        <v>-57.636006389999999</v>
      </c>
      <c r="AA2">
        <v>-57.498981360000002</v>
      </c>
      <c r="AB2">
        <v>-57.666949430000003</v>
      </c>
      <c r="AC2">
        <v>-57.497884339999999</v>
      </c>
      <c r="AD2">
        <v>-58.003541179999999</v>
      </c>
      <c r="AE2">
        <v>-58.513897659999998</v>
      </c>
      <c r="AF2">
        <v>-60.5297561</v>
      </c>
    </row>
    <row r="3" spans="1:32" x14ac:dyDescent="0.2">
      <c r="A3" t="s">
        <v>17</v>
      </c>
      <c r="B3" t="s">
        <v>15</v>
      </c>
      <c r="C3" t="s">
        <v>18</v>
      </c>
      <c r="D3">
        <v>689</v>
      </c>
      <c r="E3">
        <f t="shared" ref="E3:E31" si="0">SUM(F3:AF3)/27</f>
        <v>-69.99533211925926</v>
      </c>
      <c r="F3">
        <v>-65.296031709999994</v>
      </c>
      <c r="G3">
        <v>-62.271587969999999</v>
      </c>
      <c r="H3">
        <v>-64.982749850000005</v>
      </c>
      <c r="I3">
        <v>-73.145281560000001</v>
      </c>
      <c r="J3">
        <v>-66.256258509999995</v>
      </c>
      <c r="K3">
        <v>-65.715877149999997</v>
      </c>
      <c r="L3">
        <v>-78.343811349999996</v>
      </c>
      <c r="M3">
        <v>-73.214049560000007</v>
      </c>
      <c r="N3">
        <v>-72.751961370000004</v>
      </c>
      <c r="O3">
        <v>-68.528103349999995</v>
      </c>
      <c r="P3">
        <v>-66.416605279999999</v>
      </c>
      <c r="Q3">
        <v>-63.5773352</v>
      </c>
      <c r="R3">
        <v>-67.585886549999998</v>
      </c>
      <c r="S3">
        <v>-75.843046040000004</v>
      </c>
      <c r="T3">
        <v>-66.124997250000007</v>
      </c>
      <c r="U3">
        <v>-65.292030409999995</v>
      </c>
      <c r="V3">
        <v>-91.671231939999998</v>
      </c>
      <c r="W3">
        <v>-71.171369240000004</v>
      </c>
      <c r="X3">
        <v>-68.879036319999997</v>
      </c>
      <c r="Y3">
        <v>-66.92295043</v>
      </c>
      <c r="Z3">
        <v>-64.273382789999999</v>
      </c>
      <c r="AA3">
        <v>-67.349054269999996</v>
      </c>
      <c r="AB3">
        <v>-76.926391510000002</v>
      </c>
      <c r="AC3">
        <v>-66.134579329999994</v>
      </c>
      <c r="AD3">
        <v>-66.151663189999994</v>
      </c>
      <c r="AE3">
        <v>-82.784199209999997</v>
      </c>
      <c r="AF3">
        <v>-72.264495879999998</v>
      </c>
    </row>
    <row r="4" spans="1:32" x14ac:dyDescent="0.2">
      <c r="A4" t="s">
        <v>19</v>
      </c>
      <c r="B4" t="s">
        <v>15</v>
      </c>
      <c r="C4" t="s">
        <v>20</v>
      </c>
      <c r="D4">
        <v>1480</v>
      </c>
      <c r="E4">
        <f t="shared" si="0"/>
        <v>-78.457439186666676</v>
      </c>
      <c r="F4">
        <v>-75.369263369999999</v>
      </c>
      <c r="G4">
        <v>-81.553792119999997</v>
      </c>
      <c r="H4">
        <v>-76.344573249999996</v>
      </c>
      <c r="I4">
        <v>-74.362074660000005</v>
      </c>
      <c r="J4">
        <v>-86.026507480000006</v>
      </c>
      <c r="K4">
        <v>-77.699526849999998</v>
      </c>
      <c r="L4">
        <v>-78.383473820000006</v>
      </c>
      <c r="M4">
        <v>-82.155024549999993</v>
      </c>
      <c r="N4">
        <v>-74.924842069999997</v>
      </c>
      <c r="O4">
        <v>-77.291996330000003</v>
      </c>
      <c r="P4">
        <v>-77.54533017</v>
      </c>
      <c r="Q4">
        <v>-83.81426046</v>
      </c>
      <c r="R4">
        <v>-76.752078789999999</v>
      </c>
      <c r="S4">
        <v>-77.856503189999998</v>
      </c>
      <c r="T4">
        <v>-79.67147172</v>
      </c>
      <c r="U4">
        <v>-75.840863560000003</v>
      </c>
      <c r="V4">
        <v>-76.530880999999994</v>
      </c>
      <c r="W4">
        <v>-82.792875199999997</v>
      </c>
      <c r="X4">
        <v>-75.968840850000007</v>
      </c>
      <c r="Y4">
        <v>-77.404937579999995</v>
      </c>
      <c r="Z4">
        <v>-84.154634419999994</v>
      </c>
      <c r="AA4">
        <v>-75.983150820000006</v>
      </c>
      <c r="AB4">
        <v>-75.996376580000003</v>
      </c>
      <c r="AC4">
        <v>-79.089104840000005</v>
      </c>
      <c r="AD4">
        <v>-75.090951050000001</v>
      </c>
      <c r="AE4">
        <v>-74.558797130000002</v>
      </c>
      <c r="AF4">
        <v>-85.188726180000003</v>
      </c>
    </row>
    <row r="5" spans="1:32" x14ac:dyDescent="0.2">
      <c r="A5" t="s">
        <v>21</v>
      </c>
      <c r="B5" t="s">
        <v>15</v>
      </c>
      <c r="C5" t="s">
        <v>22</v>
      </c>
      <c r="D5">
        <v>828</v>
      </c>
      <c r="E5">
        <f t="shared" si="0"/>
        <v>-64.524344323703716</v>
      </c>
      <c r="F5">
        <v>-65.127330520000001</v>
      </c>
      <c r="G5">
        <v>-63.191999930000001</v>
      </c>
      <c r="H5">
        <v>-65.182169450000004</v>
      </c>
      <c r="I5">
        <v>-63.763668080000002</v>
      </c>
      <c r="J5">
        <v>-64.274706359999996</v>
      </c>
      <c r="K5">
        <v>-65.524599080000002</v>
      </c>
      <c r="L5">
        <v>-66.214750969999997</v>
      </c>
      <c r="M5">
        <v>-65.16796841</v>
      </c>
      <c r="N5">
        <v>-66.624888279999993</v>
      </c>
      <c r="O5">
        <v>-62.869111320000002</v>
      </c>
      <c r="P5">
        <v>-63.360826430000003</v>
      </c>
      <c r="Q5">
        <v>-62.625745649999999</v>
      </c>
      <c r="R5">
        <v>-63.42081417</v>
      </c>
      <c r="S5">
        <v>-63.58514504</v>
      </c>
      <c r="T5">
        <v>-64.780427340000003</v>
      </c>
      <c r="U5">
        <v>-66.376923570000002</v>
      </c>
      <c r="V5">
        <v>-66.329898130000004</v>
      </c>
      <c r="W5">
        <v>-64.922055049999997</v>
      </c>
      <c r="X5">
        <v>-63.172901279999998</v>
      </c>
      <c r="Y5">
        <v>-64.222938389999996</v>
      </c>
      <c r="Z5">
        <v>-63.07185475</v>
      </c>
      <c r="AA5">
        <v>-64.134466549999999</v>
      </c>
      <c r="AB5">
        <v>-63.462053310000002</v>
      </c>
      <c r="AC5">
        <v>-64.290264269999994</v>
      </c>
      <c r="AD5">
        <v>-64.882316180000004</v>
      </c>
      <c r="AE5">
        <v>-65.800818370000002</v>
      </c>
      <c r="AF5">
        <v>-65.776655860000005</v>
      </c>
    </row>
    <row r="6" spans="1:32" x14ac:dyDescent="0.2">
      <c r="A6" t="s">
        <v>23</v>
      </c>
      <c r="B6" t="s">
        <v>15</v>
      </c>
      <c r="C6" t="s">
        <v>24</v>
      </c>
      <c r="D6">
        <v>1439</v>
      </c>
      <c r="E6">
        <f t="shared" si="0"/>
        <v>-73.173980655555553</v>
      </c>
      <c r="F6">
        <v>-72.391883609999994</v>
      </c>
      <c r="G6">
        <v>-73.081010030000002</v>
      </c>
      <c r="H6">
        <v>-73.548465559999997</v>
      </c>
      <c r="I6">
        <v>-75.162518640000002</v>
      </c>
      <c r="J6">
        <v>-73.123786780000003</v>
      </c>
      <c r="K6">
        <v>-72.842926000000006</v>
      </c>
      <c r="L6">
        <v>-73.15285824</v>
      </c>
      <c r="M6">
        <v>-73.204704179999993</v>
      </c>
      <c r="N6">
        <v>-73.340416140000002</v>
      </c>
      <c r="O6">
        <v>-73.730194650000001</v>
      </c>
      <c r="P6">
        <v>-72.823938909999995</v>
      </c>
      <c r="Q6">
        <v>-72.220605969999994</v>
      </c>
      <c r="R6">
        <v>-72.828424429999998</v>
      </c>
      <c r="S6">
        <v>-74.287417950000005</v>
      </c>
      <c r="T6">
        <v>-71.991390039999999</v>
      </c>
      <c r="U6">
        <v>-73.491675090000001</v>
      </c>
      <c r="V6">
        <v>-74.190809639999998</v>
      </c>
      <c r="W6">
        <v>-72.461622270000007</v>
      </c>
      <c r="X6">
        <v>-73.689340569999999</v>
      </c>
      <c r="Y6">
        <v>-71.984171590000003</v>
      </c>
      <c r="Z6">
        <v>-71.957807090000003</v>
      </c>
      <c r="AA6">
        <v>-72.739231759999996</v>
      </c>
      <c r="AB6">
        <v>-73.851901900000001</v>
      </c>
      <c r="AC6">
        <v>-72.116266409999994</v>
      </c>
      <c r="AD6">
        <v>-72.616891109999997</v>
      </c>
      <c r="AE6">
        <v>-74.405665110000001</v>
      </c>
      <c r="AF6">
        <v>-74.461554030000002</v>
      </c>
    </row>
    <row r="7" spans="1:32" x14ac:dyDescent="0.2">
      <c r="A7" t="s">
        <v>25</v>
      </c>
      <c r="B7" t="s">
        <v>16</v>
      </c>
      <c r="C7" t="s">
        <v>15</v>
      </c>
      <c r="D7">
        <v>561</v>
      </c>
      <c r="E7">
        <f t="shared" si="0"/>
        <v>-57.943973784074068</v>
      </c>
      <c r="F7">
        <v>-58.321133039999999</v>
      </c>
      <c r="G7">
        <v>-57.700092730000001</v>
      </c>
      <c r="H7">
        <v>-56.971687709999998</v>
      </c>
      <c r="I7">
        <v>-57.472101879999997</v>
      </c>
      <c r="J7">
        <v>-57.23544047</v>
      </c>
      <c r="K7">
        <v>-57.49788169</v>
      </c>
      <c r="L7">
        <v>-58.455684849999997</v>
      </c>
      <c r="M7">
        <v>-59.713128840000003</v>
      </c>
      <c r="N7">
        <v>-62.25956643</v>
      </c>
      <c r="O7">
        <v>-59.04989226</v>
      </c>
      <c r="P7">
        <v>-57.42418627</v>
      </c>
      <c r="Q7">
        <v>-57.2596408</v>
      </c>
      <c r="R7">
        <v>-57.263992469999998</v>
      </c>
      <c r="S7">
        <v>-57.077922610000002</v>
      </c>
      <c r="T7">
        <v>-57.028159389999999</v>
      </c>
      <c r="U7">
        <v>-57.226140809999997</v>
      </c>
      <c r="V7">
        <v>-58.806548579999998</v>
      </c>
      <c r="W7">
        <v>-61.831944640000003</v>
      </c>
      <c r="X7">
        <v>-58.540207619999997</v>
      </c>
      <c r="Y7">
        <v>-56.952206330000003</v>
      </c>
      <c r="Z7">
        <v>-56.605123079999998</v>
      </c>
      <c r="AA7">
        <v>-56.49958075</v>
      </c>
      <c r="AB7">
        <v>-56.30138058</v>
      </c>
      <c r="AC7">
        <v>-56.664647960000003</v>
      </c>
      <c r="AD7">
        <v>-57.073187050000001</v>
      </c>
      <c r="AE7">
        <v>-57.844877840000002</v>
      </c>
      <c r="AF7">
        <v>-59.41093549</v>
      </c>
    </row>
    <row r="8" spans="1:32" x14ac:dyDescent="0.2">
      <c r="A8" t="s">
        <v>26</v>
      </c>
      <c r="B8" t="s">
        <v>16</v>
      </c>
      <c r="C8" t="s">
        <v>18</v>
      </c>
      <c r="D8">
        <v>1023</v>
      </c>
      <c r="E8">
        <f t="shared" si="0"/>
        <v>-71.660400135925897</v>
      </c>
      <c r="F8">
        <v>-71.333822710000007</v>
      </c>
      <c r="G8">
        <v>-73.487343870000004</v>
      </c>
      <c r="H8">
        <v>-72.652972460000001</v>
      </c>
      <c r="I8">
        <v>-68.041335939999996</v>
      </c>
      <c r="J8">
        <v>-72.479169110000001</v>
      </c>
      <c r="K8">
        <v>-70.287069919999993</v>
      </c>
      <c r="L8">
        <v>-68.130183709999997</v>
      </c>
      <c r="M8">
        <v>-71.529252420000006</v>
      </c>
      <c r="N8">
        <v>-74.646797219999996</v>
      </c>
      <c r="O8">
        <v>-71.460307189999995</v>
      </c>
      <c r="P8">
        <v>-69.359050139999994</v>
      </c>
      <c r="Q8">
        <v>-74.786656160000007</v>
      </c>
      <c r="R8">
        <v>-71.735610809999997</v>
      </c>
      <c r="S8">
        <v>-70.944579869999998</v>
      </c>
      <c r="T8">
        <v>-72.647238610000002</v>
      </c>
      <c r="U8">
        <v>-70.223527399999995</v>
      </c>
      <c r="V8">
        <v>-70.883508579999997</v>
      </c>
      <c r="W8">
        <v>-72.488218669999995</v>
      </c>
      <c r="X8">
        <v>-70.55132055</v>
      </c>
      <c r="Y8">
        <v>-71.771015809999994</v>
      </c>
      <c r="Z8">
        <v>-77.729556049999999</v>
      </c>
      <c r="AA8">
        <v>-72.589743609999999</v>
      </c>
      <c r="AB8">
        <v>-70.486258039999996</v>
      </c>
      <c r="AC8">
        <v>-71.552104279999995</v>
      </c>
      <c r="AD8">
        <v>-70.971723549999993</v>
      </c>
      <c r="AE8">
        <v>-69.715152459999999</v>
      </c>
      <c r="AF8">
        <v>-72.347284529999996</v>
      </c>
    </row>
    <row r="9" spans="1:32" x14ac:dyDescent="0.2">
      <c r="A9" t="s">
        <v>27</v>
      </c>
      <c r="B9" t="s">
        <v>16</v>
      </c>
      <c r="C9" t="s">
        <v>20</v>
      </c>
      <c r="D9">
        <v>1132</v>
      </c>
      <c r="E9">
        <f t="shared" si="0"/>
        <v>-70.659814385925927</v>
      </c>
      <c r="F9">
        <v>-70.743265249999993</v>
      </c>
      <c r="G9">
        <v>-72.666900089999999</v>
      </c>
      <c r="H9">
        <v>-80.089421279999996</v>
      </c>
      <c r="I9">
        <v>-72.964086480000006</v>
      </c>
      <c r="J9">
        <v>-68.651577959999997</v>
      </c>
      <c r="K9">
        <v>-66.390123160000002</v>
      </c>
      <c r="L9">
        <v>-67.950767600000006</v>
      </c>
      <c r="M9">
        <v>-70.419053739999995</v>
      </c>
      <c r="N9">
        <v>-76.835682689999999</v>
      </c>
      <c r="O9">
        <v>-68.259043430000006</v>
      </c>
      <c r="P9">
        <v>-69.671637050000001</v>
      </c>
      <c r="Q9">
        <v>-70.811573730000006</v>
      </c>
      <c r="R9">
        <v>-77.060346989999999</v>
      </c>
      <c r="S9">
        <v>-69.576492689999995</v>
      </c>
      <c r="T9">
        <v>-66.892376089999999</v>
      </c>
      <c r="U9">
        <v>-66.484358209999996</v>
      </c>
      <c r="V9">
        <v>-68.257892530000007</v>
      </c>
      <c r="W9">
        <v>-71.112293579999999</v>
      </c>
      <c r="X9">
        <v>-68.291897079999998</v>
      </c>
      <c r="Y9">
        <v>-69.988330079999997</v>
      </c>
      <c r="Z9">
        <v>-72.561223490000003</v>
      </c>
      <c r="AA9">
        <v>-78.359800190000001</v>
      </c>
      <c r="AB9">
        <v>-70.201191949999995</v>
      </c>
      <c r="AC9">
        <v>-66.603277520000006</v>
      </c>
      <c r="AD9">
        <v>-66.55987494</v>
      </c>
      <c r="AE9">
        <v>-68.631305879999999</v>
      </c>
      <c r="AF9">
        <v>-71.781194740000004</v>
      </c>
    </row>
    <row r="10" spans="1:32" x14ac:dyDescent="0.2">
      <c r="A10" t="s">
        <v>28</v>
      </c>
      <c r="B10" t="s">
        <v>16</v>
      </c>
      <c r="C10" t="s">
        <v>22</v>
      </c>
      <c r="D10">
        <v>322</v>
      </c>
      <c r="E10">
        <f t="shared" si="0"/>
        <v>-52.527916457037023</v>
      </c>
      <c r="F10">
        <v>-50.735775070000003</v>
      </c>
      <c r="G10">
        <v>-51.068263870000003</v>
      </c>
      <c r="H10">
        <v>-51.723363190000001</v>
      </c>
      <c r="I10">
        <v>-52.494592189999999</v>
      </c>
      <c r="J10">
        <v>-53.851273339999999</v>
      </c>
      <c r="K10">
        <v>-54.655344540000002</v>
      </c>
      <c r="L10">
        <v>-54.724651260000002</v>
      </c>
      <c r="M10">
        <v>-54.688074579999999</v>
      </c>
      <c r="N10">
        <v>-54.83687801</v>
      </c>
      <c r="O10">
        <v>-50.502716489999997</v>
      </c>
      <c r="P10">
        <v>-51.633128319999997</v>
      </c>
      <c r="Q10">
        <v>-51.208258059999999</v>
      </c>
      <c r="R10">
        <v>-51.280900670000001</v>
      </c>
      <c r="S10">
        <v>-51.497636530000001</v>
      </c>
      <c r="T10">
        <v>-53.523157750000003</v>
      </c>
      <c r="U10">
        <v>-54.655955560000002</v>
      </c>
      <c r="V10">
        <v>-54.688796680000003</v>
      </c>
      <c r="W10">
        <v>-54.670386229999998</v>
      </c>
      <c r="X10">
        <v>-51.028475999999998</v>
      </c>
      <c r="Y10">
        <v>-50.705325139999999</v>
      </c>
      <c r="Z10">
        <v>-51.231950679999997</v>
      </c>
      <c r="AA10">
        <v>-51.220947870000003</v>
      </c>
      <c r="AB10">
        <v>-51.353524380000003</v>
      </c>
      <c r="AC10">
        <v>-51.593735649999999</v>
      </c>
      <c r="AD10">
        <v>-52.491076630000002</v>
      </c>
      <c r="AE10">
        <v>-52.241497860000003</v>
      </c>
      <c r="AF10">
        <v>-53.94805779</v>
      </c>
    </row>
    <row r="11" spans="1:32" x14ac:dyDescent="0.2">
      <c r="A11" t="s">
        <v>29</v>
      </c>
      <c r="B11" t="s">
        <v>16</v>
      </c>
      <c r="C11" t="s">
        <v>24</v>
      </c>
      <c r="D11">
        <v>1399</v>
      </c>
      <c r="E11">
        <f t="shared" si="0"/>
        <v>-74.842714333703697</v>
      </c>
      <c r="F11">
        <v>-72.331046060000006</v>
      </c>
      <c r="G11">
        <v>-74.614928309999996</v>
      </c>
      <c r="H11">
        <v>-73.812007460000004</v>
      </c>
      <c r="I11">
        <v>-78.714114039999998</v>
      </c>
      <c r="J11">
        <v>-76.210040620000001</v>
      </c>
      <c r="K11">
        <v>-76.213607280000005</v>
      </c>
      <c r="L11">
        <v>-75.80099482</v>
      </c>
      <c r="M11">
        <v>-74.096996989999994</v>
      </c>
      <c r="N11">
        <v>-74.180433440000002</v>
      </c>
      <c r="O11">
        <v>-71.786226889999995</v>
      </c>
      <c r="P11">
        <v>-73.036451990000003</v>
      </c>
      <c r="Q11">
        <v>-72.204682969999993</v>
      </c>
      <c r="R11">
        <v>-73.353969809999995</v>
      </c>
      <c r="S11">
        <v>-75.632696089999996</v>
      </c>
      <c r="T11">
        <v>-77.727777810000006</v>
      </c>
      <c r="U11">
        <v>-77.708792759999994</v>
      </c>
      <c r="V11">
        <v>-74.959232459999996</v>
      </c>
      <c r="W11">
        <v>-73.117046590000001</v>
      </c>
      <c r="X11">
        <v>-73.997281470000004</v>
      </c>
      <c r="Y11">
        <v>-73.583545349999994</v>
      </c>
      <c r="Z11">
        <v>-72.989914780000007</v>
      </c>
      <c r="AA11">
        <v>-74.13307691</v>
      </c>
      <c r="AB11">
        <v>-75.012621030000005</v>
      </c>
      <c r="AC11">
        <v>-77.27421957</v>
      </c>
      <c r="AD11">
        <v>-76.215318269999997</v>
      </c>
      <c r="AE11">
        <v>-76.893351640000006</v>
      </c>
      <c r="AF11">
        <v>-75.152911599999996</v>
      </c>
    </row>
    <row r="12" spans="1:32" x14ac:dyDescent="0.2">
      <c r="A12" t="s">
        <v>30</v>
      </c>
      <c r="B12" t="s">
        <v>18</v>
      </c>
      <c r="C12" t="s">
        <v>15</v>
      </c>
      <c r="D12">
        <v>689</v>
      </c>
      <c r="E12">
        <f t="shared" si="0"/>
        <v>-70.145619850000017</v>
      </c>
      <c r="F12">
        <v>-65.893454739999996</v>
      </c>
      <c r="G12">
        <v>-62.724185830000003</v>
      </c>
      <c r="H12">
        <v>-66.150669769999993</v>
      </c>
      <c r="I12">
        <v>-74.208721999999995</v>
      </c>
      <c r="J12">
        <v>-67.051669410000002</v>
      </c>
      <c r="K12">
        <v>-65.744754650000004</v>
      </c>
      <c r="L12">
        <v>-81.391854469999998</v>
      </c>
      <c r="M12">
        <v>-72.855840450000002</v>
      </c>
      <c r="N12">
        <v>-72.423297890000001</v>
      </c>
      <c r="O12">
        <v>-67.217873420000004</v>
      </c>
      <c r="P12">
        <v>-66.485582789999995</v>
      </c>
      <c r="Q12">
        <v>-63.694360459999999</v>
      </c>
      <c r="R12">
        <v>-69.513069189999996</v>
      </c>
      <c r="S12">
        <v>-72.849378220000006</v>
      </c>
      <c r="T12">
        <v>-65.302233990000005</v>
      </c>
      <c r="U12">
        <v>-66.886808139999999</v>
      </c>
      <c r="V12">
        <v>-87.972271860000006</v>
      </c>
      <c r="W12">
        <v>-70.356400960000002</v>
      </c>
      <c r="X12">
        <v>-69.651351309999995</v>
      </c>
      <c r="Y12">
        <v>-67.361034979999999</v>
      </c>
      <c r="Z12">
        <v>-63.569606919999998</v>
      </c>
      <c r="AA12">
        <v>-67.52774703</v>
      </c>
      <c r="AB12">
        <v>-75.422191799999993</v>
      </c>
      <c r="AC12">
        <v>-67.286586490000005</v>
      </c>
      <c r="AD12">
        <v>-67.165181329999996</v>
      </c>
      <c r="AE12">
        <v>-85.766781249999994</v>
      </c>
      <c r="AF12">
        <v>-71.458826599999995</v>
      </c>
    </row>
    <row r="13" spans="1:32" x14ac:dyDescent="0.2">
      <c r="A13" t="s">
        <v>31</v>
      </c>
      <c r="B13" t="s">
        <v>18</v>
      </c>
      <c r="C13" t="s">
        <v>16</v>
      </c>
      <c r="D13">
        <v>1023</v>
      </c>
      <c r="E13">
        <f t="shared" si="0"/>
        <v>-73.067479609629629</v>
      </c>
      <c r="F13">
        <v>-71.924876429999998</v>
      </c>
      <c r="G13">
        <v>-73.866098890000004</v>
      </c>
      <c r="H13">
        <v>-73.741289539999997</v>
      </c>
      <c r="I13">
        <v>-69.212086170000006</v>
      </c>
      <c r="J13">
        <v>-73.066296730000005</v>
      </c>
      <c r="K13">
        <v>-72.286252320000003</v>
      </c>
      <c r="L13">
        <v>-69.347269089999998</v>
      </c>
      <c r="M13">
        <v>-72.731121369999997</v>
      </c>
      <c r="N13">
        <v>-74.552160330000007</v>
      </c>
      <c r="O13">
        <v>-72.802922100000004</v>
      </c>
      <c r="P13">
        <v>-70.957652850000002</v>
      </c>
      <c r="Q13">
        <v>-77.444118939999996</v>
      </c>
      <c r="R13">
        <v>-74.473726589999998</v>
      </c>
      <c r="S13">
        <v>-71.78927315</v>
      </c>
      <c r="T13">
        <v>-72.91104799</v>
      </c>
      <c r="U13">
        <v>-70.112311489999996</v>
      </c>
      <c r="V13">
        <v>-72.80959593</v>
      </c>
      <c r="W13">
        <v>-72.038762309999996</v>
      </c>
      <c r="X13">
        <v>-73.246518739999999</v>
      </c>
      <c r="Y13">
        <v>-72.949305749999994</v>
      </c>
      <c r="Z13">
        <v>-78.248592509999995</v>
      </c>
      <c r="AA13">
        <v>-77.194874069999997</v>
      </c>
      <c r="AB13">
        <v>-72.285834890000004</v>
      </c>
      <c r="AC13">
        <v>-73.7447181</v>
      </c>
      <c r="AD13">
        <v>-72.517969649999998</v>
      </c>
      <c r="AE13">
        <v>-72.885083510000001</v>
      </c>
      <c r="AF13">
        <v>-73.682190019999993</v>
      </c>
    </row>
    <row r="14" spans="1:32" x14ac:dyDescent="0.2">
      <c r="A14" t="s">
        <v>32</v>
      </c>
      <c r="B14" t="s">
        <v>18</v>
      </c>
      <c r="C14" t="s">
        <v>20</v>
      </c>
      <c r="D14">
        <v>2113</v>
      </c>
      <c r="E14">
        <f t="shared" si="0"/>
        <v>-70.781554079999992</v>
      </c>
      <c r="F14">
        <v>-69.463286319999995</v>
      </c>
      <c r="G14">
        <v>-69.624188090000004</v>
      </c>
      <c r="H14">
        <v>-68.094456440000002</v>
      </c>
      <c r="I14">
        <v>-68.814314809999999</v>
      </c>
      <c r="J14">
        <v>-71.349892120000007</v>
      </c>
      <c r="K14">
        <v>-75.448185530000003</v>
      </c>
      <c r="L14">
        <v>-71.849070589999997</v>
      </c>
      <c r="M14">
        <v>-70.353263269999999</v>
      </c>
      <c r="N14">
        <v>-72.772008450000001</v>
      </c>
      <c r="O14">
        <v>-68.30531861</v>
      </c>
      <c r="P14">
        <v>-69.981231789999995</v>
      </c>
      <c r="Q14">
        <v>-69.946214960000006</v>
      </c>
      <c r="R14">
        <v>-67.862208269999996</v>
      </c>
      <c r="S14">
        <v>-69.156965029999995</v>
      </c>
      <c r="T14">
        <v>-73.972298219999999</v>
      </c>
      <c r="U14">
        <v>-76.522341440000005</v>
      </c>
      <c r="V14">
        <v>-71.595565059999998</v>
      </c>
      <c r="W14">
        <v>-70.889396629999993</v>
      </c>
      <c r="X14">
        <v>-67.78889246</v>
      </c>
      <c r="Y14">
        <v>-69.449054880000006</v>
      </c>
      <c r="Z14">
        <v>-69.510108349999996</v>
      </c>
      <c r="AA14">
        <v>-67.555985519999993</v>
      </c>
      <c r="AB14">
        <v>-69.114231200000006</v>
      </c>
      <c r="AC14">
        <v>-73.774443750000003</v>
      </c>
      <c r="AD14">
        <v>-75.550192010000004</v>
      </c>
      <c r="AE14">
        <v>-71.547948550000001</v>
      </c>
      <c r="AF14">
        <v>-70.81089781</v>
      </c>
    </row>
    <row r="15" spans="1:32" x14ac:dyDescent="0.2">
      <c r="A15" t="s">
        <v>33</v>
      </c>
      <c r="B15" t="s">
        <v>18</v>
      </c>
      <c r="C15" t="s">
        <v>22</v>
      </c>
      <c r="D15">
        <v>1345</v>
      </c>
      <c r="E15">
        <f t="shared" si="0"/>
        <v>-81.567495793703699</v>
      </c>
      <c r="F15">
        <v>-77.005371499999995</v>
      </c>
      <c r="G15">
        <v>-76.96527141</v>
      </c>
      <c r="H15">
        <v>-80.767409970000003</v>
      </c>
      <c r="I15">
        <v>-86.125837160000003</v>
      </c>
      <c r="J15">
        <v>-87.067928629999997</v>
      </c>
      <c r="K15">
        <v>-82.67827767</v>
      </c>
      <c r="L15">
        <v>-79.238219360000002</v>
      </c>
      <c r="M15">
        <v>-79.996691740000003</v>
      </c>
      <c r="N15">
        <v>-84.522754399999997</v>
      </c>
      <c r="O15">
        <v>-79.098411589999998</v>
      </c>
      <c r="P15">
        <v>-78.088096160000006</v>
      </c>
      <c r="Q15">
        <v>-84.153214950000006</v>
      </c>
      <c r="R15">
        <v>-91.905861869999995</v>
      </c>
      <c r="S15">
        <v>-83.284308039999999</v>
      </c>
      <c r="T15">
        <v>-79.922888529999994</v>
      </c>
      <c r="U15">
        <v>-78.78710916</v>
      </c>
      <c r="V15">
        <v>-80.163431239999994</v>
      </c>
      <c r="W15">
        <v>-83.300816069999996</v>
      </c>
      <c r="X15">
        <v>-77.836883409999999</v>
      </c>
      <c r="Y15">
        <v>-78.173714689999997</v>
      </c>
      <c r="Z15">
        <v>-81.157432349999993</v>
      </c>
      <c r="AA15">
        <v>-86.425482439999996</v>
      </c>
      <c r="AB15">
        <v>-82.891524500000003</v>
      </c>
      <c r="AC15">
        <v>-79.914331329999996</v>
      </c>
      <c r="AD15">
        <v>-79.089260069999995</v>
      </c>
      <c r="AE15">
        <v>-80.378384980000007</v>
      </c>
      <c r="AF15">
        <v>-83.383473210000005</v>
      </c>
    </row>
    <row r="16" spans="1:32" x14ac:dyDescent="0.2">
      <c r="A16" t="s">
        <v>34</v>
      </c>
      <c r="B16" t="s">
        <v>18</v>
      </c>
      <c r="C16" t="s">
        <v>24</v>
      </c>
      <c r="D16">
        <v>2128</v>
      </c>
      <c r="E16">
        <f t="shared" si="0"/>
        <v>-71.010196529629653</v>
      </c>
      <c r="F16">
        <v>-68.870284789999999</v>
      </c>
      <c r="G16">
        <v>-68.974859039999998</v>
      </c>
      <c r="H16">
        <v>-70.57113468</v>
      </c>
      <c r="I16">
        <v>-71.611892499999996</v>
      </c>
      <c r="J16">
        <v>-69.889593680000004</v>
      </c>
      <c r="K16">
        <v>-70.459526289999999</v>
      </c>
      <c r="L16">
        <v>-70.325164709999996</v>
      </c>
      <c r="M16">
        <v>-71.696870000000004</v>
      </c>
      <c r="N16">
        <v>-72.893029330000005</v>
      </c>
      <c r="O16">
        <v>-71.383785349999997</v>
      </c>
      <c r="P16">
        <v>-69.891705020000003</v>
      </c>
      <c r="Q16">
        <v>-72.17777332</v>
      </c>
      <c r="R16">
        <v>-70.932222199999998</v>
      </c>
      <c r="S16">
        <v>-72.16803788</v>
      </c>
      <c r="T16">
        <v>-71.198088170000005</v>
      </c>
      <c r="U16">
        <v>-71.571807829999997</v>
      </c>
      <c r="V16">
        <v>-71.876396220000004</v>
      </c>
      <c r="W16">
        <v>-72.548239330000001</v>
      </c>
      <c r="X16">
        <v>-70.432291640000003</v>
      </c>
      <c r="Y16">
        <v>-69.442836589999999</v>
      </c>
      <c r="Z16">
        <v>-72.219833550000004</v>
      </c>
      <c r="AA16">
        <v>-70.920168430000004</v>
      </c>
      <c r="AB16">
        <v>-72.165009080000004</v>
      </c>
      <c r="AC16">
        <v>-71.535737089999998</v>
      </c>
      <c r="AD16">
        <v>-69.80883876</v>
      </c>
      <c r="AE16">
        <v>-70.736232279999996</v>
      </c>
      <c r="AF16">
        <v>-70.973948539999995</v>
      </c>
    </row>
    <row r="17" spans="1:32" x14ac:dyDescent="0.2">
      <c r="A17" t="s">
        <v>35</v>
      </c>
      <c r="B17" t="s">
        <v>20</v>
      </c>
      <c r="C17" t="s">
        <v>15</v>
      </c>
      <c r="D17">
        <v>1480</v>
      </c>
      <c r="E17">
        <f t="shared" si="0"/>
        <v>-78.823914706666685</v>
      </c>
      <c r="F17">
        <v>-75.645150760000007</v>
      </c>
      <c r="G17">
        <v>-82.618776569999994</v>
      </c>
      <c r="H17">
        <v>-75.740344620000002</v>
      </c>
      <c r="I17">
        <v>-74.374659059999999</v>
      </c>
      <c r="J17">
        <v>-92.571686260000007</v>
      </c>
      <c r="K17">
        <v>-78.449817429999996</v>
      </c>
      <c r="L17">
        <v>-77.048701039999997</v>
      </c>
      <c r="M17">
        <v>-83.992543870000006</v>
      </c>
      <c r="N17">
        <v>-75.715272229999997</v>
      </c>
      <c r="O17">
        <v>-76.685470570000007</v>
      </c>
      <c r="P17">
        <v>-77.557860410000004</v>
      </c>
      <c r="Q17">
        <v>-81.926070679999995</v>
      </c>
      <c r="R17">
        <v>-78.029773419999998</v>
      </c>
      <c r="S17">
        <v>-79.807346339999995</v>
      </c>
      <c r="T17">
        <v>-80.121402549999999</v>
      </c>
      <c r="U17">
        <v>-74.805002470000005</v>
      </c>
      <c r="V17">
        <v>-76.36410875</v>
      </c>
      <c r="W17">
        <v>-84.863159580000001</v>
      </c>
      <c r="X17">
        <v>-75.584931679999997</v>
      </c>
      <c r="Y17">
        <v>-76.68486059</v>
      </c>
      <c r="Z17">
        <v>-81.833114399999999</v>
      </c>
      <c r="AA17">
        <v>-77.787105620000006</v>
      </c>
      <c r="AB17">
        <v>-77.583539470000005</v>
      </c>
      <c r="AC17">
        <v>-81.283052979999994</v>
      </c>
      <c r="AD17">
        <v>-73.757659989999993</v>
      </c>
      <c r="AE17">
        <v>-74.511418730000003</v>
      </c>
      <c r="AF17">
        <v>-82.902867009999994</v>
      </c>
    </row>
    <row r="18" spans="1:32" x14ac:dyDescent="0.2">
      <c r="A18" t="s">
        <v>36</v>
      </c>
      <c r="B18" t="s">
        <v>20</v>
      </c>
      <c r="C18" t="s">
        <v>16</v>
      </c>
      <c r="D18">
        <v>1132</v>
      </c>
      <c r="E18">
        <f t="shared" si="0"/>
        <v>-71.652198683333339</v>
      </c>
      <c r="F18">
        <v>-71.118302249999999</v>
      </c>
      <c r="G18">
        <v>-72.992629390000005</v>
      </c>
      <c r="H18">
        <v>-80.470206919999995</v>
      </c>
      <c r="I18">
        <v>-73.048298119999998</v>
      </c>
      <c r="J18">
        <v>-68.884179689999996</v>
      </c>
      <c r="K18">
        <v>-67.176300859999998</v>
      </c>
      <c r="L18">
        <v>-68.793998729999998</v>
      </c>
      <c r="M18">
        <v>-71.847050190000004</v>
      </c>
      <c r="N18">
        <v>-76.90322286</v>
      </c>
      <c r="O18">
        <v>-69.61421258</v>
      </c>
      <c r="P18">
        <v>-70.216198289999994</v>
      </c>
      <c r="Q18">
        <v>-73.279265839999994</v>
      </c>
      <c r="R18">
        <v>-79.998293599999997</v>
      </c>
      <c r="S18">
        <v>-70.910615070000006</v>
      </c>
      <c r="T18">
        <v>-67.921301119999995</v>
      </c>
      <c r="U18">
        <v>-67.486641989999995</v>
      </c>
      <c r="V18">
        <v>-69.369175040000002</v>
      </c>
      <c r="W18">
        <v>-74.222668159999998</v>
      </c>
      <c r="X18">
        <v>-69.700069249999999</v>
      </c>
      <c r="Y18">
        <v>-70.69910788</v>
      </c>
      <c r="Z18">
        <v>-73.945357290000004</v>
      </c>
      <c r="AA18">
        <v>-81.277801199999999</v>
      </c>
      <c r="AB18">
        <v>-70.95746518</v>
      </c>
      <c r="AC18">
        <v>-67.429648900000004</v>
      </c>
      <c r="AD18">
        <v>-66.400345279999996</v>
      </c>
      <c r="AE18">
        <v>-68.374266090000006</v>
      </c>
      <c r="AF18">
        <v>-71.572742680000005</v>
      </c>
    </row>
    <row r="19" spans="1:32" x14ac:dyDescent="0.2">
      <c r="A19" t="s">
        <v>37</v>
      </c>
      <c r="B19" t="s">
        <v>20</v>
      </c>
      <c r="C19" t="s">
        <v>18</v>
      </c>
      <c r="D19">
        <v>2113</v>
      </c>
      <c r="E19">
        <f t="shared" si="0"/>
        <v>-70.697600965555566</v>
      </c>
      <c r="F19">
        <v>-69.527267390000006</v>
      </c>
      <c r="G19">
        <v>-69.846579840000004</v>
      </c>
      <c r="H19">
        <v>-67.872175290000001</v>
      </c>
      <c r="I19">
        <v>-68.568068780000004</v>
      </c>
      <c r="J19">
        <v>-71.438397809999998</v>
      </c>
      <c r="K19">
        <v>-75.158123549999999</v>
      </c>
      <c r="L19">
        <v>-72.406259059999996</v>
      </c>
      <c r="M19">
        <v>-70.417818600000004</v>
      </c>
      <c r="N19">
        <v>-72.503851639999993</v>
      </c>
      <c r="O19">
        <v>-68.023969910000005</v>
      </c>
      <c r="P19">
        <v>-69.364948699999999</v>
      </c>
      <c r="Q19">
        <v>-69.687575379999998</v>
      </c>
      <c r="R19">
        <v>-67.315010470000004</v>
      </c>
      <c r="S19">
        <v>-68.410621879999994</v>
      </c>
      <c r="T19">
        <v>-73.392528569999996</v>
      </c>
      <c r="U19">
        <v>-75.996555869999995</v>
      </c>
      <c r="V19">
        <v>-71.277605300000005</v>
      </c>
      <c r="W19">
        <v>-70.33813705</v>
      </c>
      <c r="X19">
        <v>-67.696240119999999</v>
      </c>
      <c r="Y19">
        <v>-69.535951440000005</v>
      </c>
      <c r="Z19">
        <v>-70.066199949999998</v>
      </c>
      <c r="AA19">
        <v>-67.659610139999998</v>
      </c>
      <c r="AB19">
        <v>-69.465176999999997</v>
      </c>
      <c r="AC19">
        <v>-74.276011409999995</v>
      </c>
      <c r="AD19">
        <v>-76.981798510000004</v>
      </c>
      <c r="AE19">
        <v>-71.594808459999996</v>
      </c>
      <c r="AF19">
        <v>-70.013933949999995</v>
      </c>
    </row>
    <row r="20" spans="1:32" x14ac:dyDescent="0.2">
      <c r="A20" t="s">
        <v>38</v>
      </c>
      <c r="B20" t="s">
        <v>20</v>
      </c>
      <c r="C20" t="s">
        <v>22</v>
      </c>
      <c r="D20">
        <v>835</v>
      </c>
      <c r="E20">
        <f t="shared" si="0"/>
        <v>-76.47034487444445</v>
      </c>
      <c r="F20">
        <v>-78.683613930000007</v>
      </c>
      <c r="G20">
        <v>-80.339990839999999</v>
      </c>
      <c r="H20">
        <v>-91.157493049999999</v>
      </c>
      <c r="I20">
        <v>-73.527175369999995</v>
      </c>
      <c r="J20">
        <v>-72.551187880000001</v>
      </c>
      <c r="K20">
        <v>-76.321247810000003</v>
      </c>
      <c r="L20">
        <v>-77.345063019999998</v>
      </c>
      <c r="M20">
        <v>-73.493401509999998</v>
      </c>
      <c r="N20">
        <v>-73.471926379999999</v>
      </c>
      <c r="O20">
        <v>-70.676621269999998</v>
      </c>
      <c r="P20">
        <v>-76.526422879999998</v>
      </c>
      <c r="Q20">
        <v>-78.949218639999998</v>
      </c>
      <c r="R20">
        <v>-91.5172934</v>
      </c>
      <c r="S20">
        <v>-71.136942450000006</v>
      </c>
      <c r="T20">
        <v>-70.464241920000006</v>
      </c>
      <c r="U20">
        <v>-74.571701320000003</v>
      </c>
      <c r="V20">
        <v>-77.322102670000007</v>
      </c>
      <c r="W20">
        <v>-76.027172910000004</v>
      </c>
      <c r="X20">
        <v>-72.055655999999999</v>
      </c>
      <c r="Y20">
        <v>-75.522692710000001</v>
      </c>
      <c r="Z20">
        <v>-76.442421400000001</v>
      </c>
      <c r="AA20">
        <v>-89.659566670000004</v>
      </c>
      <c r="AB20">
        <v>-73.386570770000006</v>
      </c>
      <c r="AC20">
        <v>-72.617539679999993</v>
      </c>
      <c r="AD20">
        <v>-75.284412869999997</v>
      </c>
      <c r="AE20">
        <v>-73.691344330000007</v>
      </c>
      <c r="AF20">
        <v>-71.956289929999997</v>
      </c>
    </row>
    <row r="21" spans="1:32" x14ac:dyDescent="0.2">
      <c r="A21" t="s">
        <v>39</v>
      </c>
      <c r="B21" t="s">
        <v>20</v>
      </c>
      <c r="C21" t="s">
        <v>24</v>
      </c>
      <c r="D21">
        <v>807</v>
      </c>
      <c r="E21">
        <f t="shared" si="0"/>
        <v>-65.259571396666672</v>
      </c>
      <c r="F21">
        <v>-63.248116969999998</v>
      </c>
      <c r="G21">
        <v>-63.897142719999998</v>
      </c>
      <c r="H21">
        <v>-65.949484299999995</v>
      </c>
      <c r="I21">
        <v>-65.134672429999995</v>
      </c>
      <c r="J21">
        <v>-64.058313549999994</v>
      </c>
      <c r="K21">
        <v>-64.105462639999999</v>
      </c>
      <c r="L21">
        <v>-64.628242760000006</v>
      </c>
      <c r="M21">
        <v>-65.107226370000006</v>
      </c>
      <c r="N21">
        <v>-68.320919680000003</v>
      </c>
      <c r="O21">
        <v>-65.158845439999993</v>
      </c>
      <c r="P21">
        <v>-64.425839740000001</v>
      </c>
      <c r="Q21">
        <v>-65.375219999999999</v>
      </c>
      <c r="R21">
        <v>-64.778597820000002</v>
      </c>
      <c r="S21">
        <v>-63.883020539999997</v>
      </c>
      <c r="T21">
        <v>-64.31671541</v>
      </c>
      <c r="U21">
        <v>-66.238953050000006</v>
      </c>
      <c r="V21">
        <v>-64.876952590000002</v>
      </c>
      <c r="W21">
        <v>-67.424463829999993</v>
      </c>
      <c r="X21">
        <v>-63.970971159999998</v>
      </c>
      <c r="Y21">
        <v>-63.509696509999998</v>
      </c>
      <c r="Z21">
        <v>-65.216528969999999</v>
      </c>
      <c r="AA21">
        <v>-68.280438169999996</v>
      </c>
      <c r="AB21">
        <v>-65.557835400000002</v>
      </c>
      <c r="AC21">
        <v>-65.036400749999999</v>
      </c>
      <c r="AD21">
        <v>-67.121898430000002</v>
      </c>
      <c r="AE21">
        <v>-65.422124060000002</v>
      </c>
      <c r="AF21">
        <v>-66.964344420000003</v>
      </c>
    </row>
    <row r="22" spans="1:32" x14ac:dyDescent="0.2">
      <c r="A22" t="s">
        <v>40</v>
      </c>
      <c r="B22" t="s">
        <v>22</v>
      </c>
      <c r="C22" t="s">
        <v>15</v>
      </c>
      <c r="D22">
        <v>828</v>
      </c>
      <c r="E22">
        <f t="shared" si="0"/>
        <v>-64.420042589259268</v>
      </c>
      <c r="F22">
        <v>-64.840608689999996</v>
      </c>
      <c r="G22">
        <v>-62.751101349999999</v>
      </c>
      <c r="H22">
        <v>-64.454706869999995</v>
      </c>
      <c r="I22">
        <v>-63.321630290000002</v>
      </c>
      <c r="J22">
        <v>-63.890308470000001</v>
      </c>
      <c r="K22">
        <v>-65.608020379999999</v>
      </c>
      <c r="L22">
        <v>-65.412961820000007</v>
      </c>
      <c r="M22">
        <v>-64.985844110000002</v>
      </c>
      <c r="N22">
        <v>-66.708070469999996</v>
      </c>
      <c r="O22">
        <v>-63.732324130000002</v>
      </c>
      <c r="P22">
        <v>-64.778935379999993</v>
      </c>
      <c r="Q22">
        <v>-62.499061089999998</v>
      </c>
      <c r="R22">
        <v>-63.549895470000003</v>
      </c>
      <c r="S22">
        <v>-63.324842580000002</v>
      </c>
      <c r="T22">
        <v>-64.154079710000005</v>
      </c>
      <c r="U22">
        <v>-65.190861240000004</v>
      </c>
      <c r="V22">
        <v>-65.874615039999995</v>
      </c>
      <c r="W22">
        <v>-65.483486639999995</v>
      </c>
      <c r="X22">
        <v>-63.637952259999999</v>
      </c>
      <c r="Y22">
        <v>-63.606549649999998</v>
      </c>
      <c r="Z22">
        <v>-63.27425272</v>
      </c>
      <c r="AA22">
        <v>-64.117678769999998</v>
      </c>
      <c r="AB22">
        <v>-64.102956390000003</v>
      </c>
      <c r="AC22">
        <v>-63.678477219999998</v>
      </c>
      <c r="AD22">
        <v>-64.695157179999995</v>
      </c>
      <c r="AE22">
        <v>-66.101912499999997</v>
      </c>
      <c r="AF22">
        <v>-65.564859490000003</v>
      </c>
    </row>
    <row r="23" spans="1:32" x14ac:dyDescent="0.2">
      <c r="A23" t="s">
        <v>41</v>
      </c>
      <c r="B23" t="s">
        <v>22</v>
      </c>
      <c r="C23" t="s">
        <v>16</v>
      </c>
      <c r="D23">
        <v>322</v>
      </c>
      <c r="E23">
        <f t="shared" si="0"/>
        <v>-52.980763443333323</v>
      </c>
      <c r="F23">
        <v>-51.299499779999998</v>
      </c>
      <c r="G23">
        <v>-51.49146082</v>
      </c>
      <c r="H23">
        <v>-51.916102909999999</v>
      </c>
      <c r="I23">
        <v>-52.303437000000002</v>
      </c>
      <c r="J23">
        <v>-53.402525939999997</v>
      </c>
      <c r="K23">
        <v>-54.262789769999998</v>
      </c>
      <c r="L23">
        <v>-54.26792373</v>
      </c>
      <c r="M23">
        <v>-54.445282400000004</v>
      </c>
      <c r="N23">
        <v>-54.725607170000004</v>
      </c>
      <c r="O23">
        <v>-51.814066060000002</v>
      </c>
      <c r="P23">
        <v>-52.34827327</v>
      </c>
      <c r="Q23">
        <v>-52.059488020000003</v>
      </c>
      <c r="R23">
        <v>-51.752658689999997</v>
      </c>
      <c r="S23">
        <v>-52.108539720000003</v>
      </c>
      <c r="T23">
        <v>-53.659962520000001</v>
      </c>
      <c r="U23">
        <v>-54.110569320000003</v>
      </c>
      <c r="V23">
        <v>-54.140066939999997</v>
      </c>
      <c r="W23">
        <v>-57.247865959999999</v>
      </c>
      <c r="X23">
        <v>-50.564844970000003</v>
      </c>
      <c r="Y23">
        <v>-50.606177170000002</v>
      </c>
      <c r="Z23">
        <v>-51.238719379999999</v>
      </c>
      <c r="AA23">
        <v>-51.768631489999997</v>
      </c>
      <c r="AB23">
        <v>-51.946605929999997</v>
      </c>
      <c r="AC23">
        <v>-53.415701200000001</v>
      </c>
      <c r="AD23">
        <v>-54.408674650000002</v>
      </c>
      <c r="AE23">
        <v>-54.309621620000001</v>
      </c>
      <c r="AF23">
        <v>-54.865516540000002</v>
      </c>
    </row>
    <row r="24" spans="1:32" x14ac:dyDescent="0.2">
      <c r="A24" t="s">
        <v>42</v>
      </c>
      <c r="B24" t="s">
        <v>22</v>
      </c>
      <c r="C24" t="s">
        <v>18</v>
      </c>
      <c r="D24">
        <v>1345</v>
      </c>
      <c r="E24">
        <f t="shared" si="0"/>
        <v>-80.592047042592583</v>
      </c>
      <c r="F24">
        <v>-76.090439959999998</v>
      </c>
      <c r="G24">
        <v>-77.353824180000004</v>
      </c>
      <c r="H24">
        <v>-73.738169299999996</v>
      </c>
      <c r="I24">
        <v>-84.344859999999997</v>
      </c>
      <c r="J24">
        <v>-85.870017790000006</v>
      </c>
      <c r="K24">
        <v>-81.602087069999996</v>
      </c>
      <c r="L24">
        <v>-80.29842026</v>
      </c>
      <c r="M24">
        <v>-79.425663200000002</v>
      </c>
      <c r="N24">
        <v>-83.028210860000002</v>
      </c>
      <c r="O24">
        <v>-77.160239989999994</v>
      </c>
      <c r="P24">
        <v>-78.426973529999998</v>
      </c>
      <c r="Q24">
        <v>-83.729082140000003</v>
      </c>
      <c r="R24">
        <v>-89.100779459999998</v>
      </c>
      <c r="S24">
        <v>-86.337971030000006</v>
      </c>
      <c r="T24">
        <v>-79.610507699999999</v>
      </c>
      <c r="U24">
        <v>-78.787662609999998</v>
      </c>
      <c r="V24">
        <v>-79.573725460000006</v>
      </c>
      <c r="W24">
        <v>-80.800317070000006</v>
      </c>
      <c r="X24">
        <v>-76.721207419999999</v>
      </c>
      <c r="Y24">
        <v>-76.488104730000003</v>
      </c>
      <c r="Z24">
        <v>-79.184290390000001</v>
      </c>
      <c r="AA24">
        <v>-85.188121179999996</v>
      </c>
      <c r="AB24">
        <v>-85.552446810000006</v>
      </c>
      <c r="AC24">
        <v>-80.026065619999997</v>
      </c>
      <c r="AD24">
        <v>-77.9856762</v>
      </c>
      <c r="AE24">
        <v>-78.709362110000001</v>
      </c>
      <c r="AF24">
        <v>-80.851044079999994</v>
      </c>
    </row>
    <row r="25" spans="1:32" x14ac:dyDescent="0.2">
      <c r="A25" t="s">
        <v>43</v>
      </c>
      <c r="B25" t="s">
        <v>22</v>
      </c>
      <c r="C25" t="s">
        <v>20</v>
      </c>
      <c r="D25">
        <v>835</v>
      </c>
      <c r="E25">
        <f t="shared" si="0"/>
        <v>-75.804663222962958</v>
      </c>
      <c r="F25">
        <v>-79.692832249999995</v>
      </c>
      <c r="G25">
        <v>-79.212790609999999</v>
      </c>
      <c r="H25">
        <v>-91.018916899999994</v>
      </c>
      <c r="I25">
        <v>-73.122857679999996</v>
      </c>
      <c r="J25">
        <v>-72.001649819999997</v>
      </c>
      <c r="K25">
        <v>-75.716346290000004</v>
      </c>
      <c r="L25">
        <v>-77.202541490000002</v>
      </c>
      <c r="M25">
        <v>-72.494046299999994</v>
      </c>
      <c r="N25">
        <v>-72.326529170000001</v>
      </c>
      <c r="O25">
        <v>-71.336976410000005</v>
      </c>
      <c r="P25">
        <v>-77.846084700000006</v>
      </c>
      <c r="Q25">
        <v>-74.711364610000004</v>
      </c>
      <c r="R25">
        <v>-84.354778890000006</v>
      </c>
      <c r="S25">
        <v>-72.945269949999997</v>
      </c>
      <c r="T25">
        <v>-70.009524979999995</v>
      </c>
      <c r="U25">
        <v>-74.103144090000001</v>
      </c>
      <c r="V25">
        <v>-76.136280369999994</v>
      </c>
      <c r="W25">
        <v>-70.583853180000006</v>
      </c>
      <c r="X25">
        <v>-71.969027269999998</v>
      </c>
      <c r="Y25">
        <v>-77.405143859999995</v>
      </c>
      <c r="Z25">
        <v>-78.103095420000002</v>
      </c>
      <c r="AA25">
        <v>-89.775842310000002</v>
      </c>
      <c r="AB25">
        <v>-72.378057159999997</v>
      </c>
      <c r="AC25">
        <v>-72.159717009999994</v>
      </c>
      <c r="AD25">
        <v>-75.605325680000007</v>
      </c>
      <c r="AE25">
        <v>-73.86909301</v>
      </c>
      <c r="AF25">
        <v>-70.644817610000004</v>
      </c>
    </row>
    <row r="26" spans="1:32" x14ac:dyDescent="0.2">
      <c r="A26" t="s">
        <v>44</v>
      </c>
      <c r="B26" t="s">
        <v>22</v>
      </c>
      <c r="C26" t="s">
        <v>24</v>
      </c>
      <c r="D26">
        <v>1242</v>
      </c>
      <c r="E26">
        <f t="shared" si="0"/>
        <v>-87.120332897777772</v>
      </c>
      <c r="F26">
        <v>-83.606704260000001</v>
      </c>
      <c r="G26">
        <v>-85.535786999999999</v>
      </c>
      <c r="H26">
        <v>-90.052999779999993</v>
      </c>
      <c r="I26">
        <v>-88.981329720000005</v>
      </c>
      <c r="J26">
        <v>-93.190847340000005</v>
      </c>
      <c r="K26">
        <v>-88.663790030000001</v>
      </c>
      <c r="L26">
        <v>-91.976489049999998</v>
      </c>
      <c r="M26">
        <v>-85.261217869999996</v>
      </c>
      <c r="N26">
        <v>-83.959277200000002</v>
      </c>
      <c r="O26">
        <v>-85.967005209999996</v>
      </c>
      <c r="P26">
        <v>-83.855519029999996</v>
      </c>
      <c r="Q26">
        <v>-86.143858190000003</v>
      </c>
      <c r="R26">
        <v>-84.226388</v>
      </c>
      <c r="S26">
        <v>-88.377475309999994</v>
      </c>
      <c r="T26">
        <v>-86.717255140000006</v>
      </c>
      <c r="U26">
        <v>-87.000023260000006</v>
      </c>
      <c r="V26">
        <v>-94.504926889999993</v>
      </c>
      <c r="W26">
        <v>-85.724013290000002</v>
      </c>
      <c r="X26">
        <v>-82.093619840000002</v>
      </c>
      <c r="Y26">
        <v>-81.806467290000001</v>
      </c>
      <c r="Z26">
        <v>-83.121409069999999</v>
      </c>
      <c r="AA26">
        <v>-86.810719730000002</v>
      </c>
      <c r="AB26">
        <v>-86.034080500000002</v>
      </c>
      <c r="AC26">
        <v>-90.179857670000004</v>
      </c>
      <c r="AD26">
        <v>-89.853949119999996</v>
      </c>
      <c r="AE26">
        <v>-92.979219099999995</v>
      </c>
      <c r="AF26">
        <v>-85.624759350000005</v>
      </c>
    </row>
    <row r="27" spans="1:32" x14ac:dyDescent="0.2">
      <c r="A27" t="s">
        <v>45</v>
      </c>
      <c r="B27" t="s">
        <v>24</v>
      </c>
      <c r="C27" t="s">
        <v>15</v>
      </c>
      <c r="D27">
        <v>1439</v>
      </c>
      <c r="E27">
        <f t="shared" si="0"/>
        <v>-73.193397125925941</v>
      </c>
      <c r="F27">
        <v>-72.534122850000003</v>
      </c>
      <c r="G27">
        <v>-73.153527049999994</v>
      </c>
      <c r="H27">
        <v>-73.224942229999996</v>
      </c>
      <c r="I27">
        <v>-75.46597792</v>
      </c>
      <c r="J27">
        <v>-73.188459679999994</v>
      </c>
      <c r="K27">
        <v>-73.090609409999999</v>
      </c>
      <c r="L27">
        <v>-73.229914559999997</v>
      </c>
      <c r="M27">
        <v>-73.503979020000003</v>
      </c>
      <c r="N27">
        <v>-74.023768410000002</v>
      </c>
      <c r="O27">
        <v>-73.421305410000002</v>
      </c>
      <c r="P27">
        <v>-73.870963939999996</v>
      </c>
      <c r="Q27">
        <v>-73.322451310000005</v>
      </c>
      <c r="R27">
        <v>-74.01050395</v>
      </c>
      <c r="S27">
        <v>-73.501828399999994</v>
      </c>
      <c r="T27">
        <v>-70.988037759999997</v>
      </c>
      <c r="U27">
        <v>-71.734028390000006</v>
      </c>
      <c r="V27">
        <v>-72.051620130000003</v>
      </c>
      <c r="W27">
        <v>-73.220138789999993</v>
      </c>
      <c r="X27">
        <v>-74.567319269999999</v>
      </c>
      <c r="Y27">
        <v>-73.708264389999997</v>
      </c>
      <c r="Z27">
        <v>-72.650060330000002</v>
      </c>
      <c r="AA27">
        <v>-73.412427640000004</v>
      </c>
      <c r="AB27">
        <v>-74.911481839999993</v>
      </c>
      <c r="AC27">
        <v>-71.716911620000005</v>
      </c>
      <c r="AD27">
        <v>-71.430466820000007</v>
      </c>
      <c r="AE27">
        <v>-73.129203930000003</v>
      </c>
      <c r="AF27">
        <v>-73.159407349999995</v>
      </c>
    </row>
    <row r="28" spans="1:32" x14ac:dyDescent="0.2">
      <c r="A28" t="s">
        <v>46</v>
      </c>
      <c r="B28" t="s">
        <v>24</v>
      </c>
      <c r="C28" t="s">
        <v>16</v>
      </c>
      <c r="D28">
        <v>1399</v>
      </c>
      <c r="E28">
        <f t="shared" si="0"/>
        <v>-75.489733246296311</v>
      </c>
      <c r="F28">
        <v>-72.977190960000001</v>
      </c>
      <c r="G28">
        <v>-74.842808939999998</v>
      </c>
      <c r="H28">
        <v>-73.435001420000006</v>
      </c>
      <c r="I28">
        <v>-77.000912909999997</v>
      </c>
      <c r="J28">
        <v>-76.285289390000003</v>
      </c>
      <c r="K28">
        <v>-76.418150729999994</v>
      </c>
      <c r="L28">
        <v>-78.010429970000004</v>
      </c>
      <c r="M28">
        <v>-74.587188269999999</v>
      </c>
      <c r="N28">
        <v>-74.409592549999999</v>
      </c>
      <c r="O28">
        <v>-73.277532930000007</v>
      </c>
      <c r="P28">
        <v>-73.424974849999998</v>
      </c>
      <c r="Q28">
        <v>-72.663112190000007</v>
      </c>
      <c r="R28">
        <v>-73.517454619999995</v>
      </c>
      <c r="S28">
        <v>-76.517623299999997</v>
      </c>
      <c r="T28">
        <v>-77.238190209999999</v>
      </c>
      <c r="U28">
        <v>-80.251378380000006</v>
      </c>
      <c r="V28">
        <v>-79.113137499999993</v>
      </c>
      <c r="W28">
        <v>-74.899588230000006</v>
      </c>
      <c r="X28">
        <v>-72.456659340000002</v>
      </c>
      <c r="Y28">
        <v>-72.642234720000005</v>
      </c>
      <c r="Z28">
        <v>-73.413032610000002</v>
      </c>
      <c r="AA28">
        <v>-74.588812790000006</v>
      </c>
      <c r="AB28">
        <v>-75.845635509999994</v>
      </c>
      <c r="AC28">
        <v>-79.666375639999998</v>
      </c>
      <c r="AD28">
        <v>-77.297644570000003</v>
      </c>
      <c r="AE28">
        <v>-77.452680090000001</v>
      </c>
      <c r="AF28">
        <v>-75.99016503</v>
      </c>
    </row>
    <row r="29" spans="1:32" x14ac:dyDescent="0.2">
      <c r="A29" t="s">
        <v>47</v>
      </c>
      <c r="B29" t="s">
        <v>24</v>
      </c>
      <c r="C29" t="s">
        <v>18</v>
      </c>
      <c r="D29">
        <v>2128</v>
      </c>
      <c r="E29">
        <f t="shared" si="0"/>
        <v>-70.513438892592603</v>
      </c>
      <c r="F29">
        <v>-68.402835100000004</v>
      </c>
      <c r="G29">
        <v>-69.549214210000002</v>
      </c>
      <c r="H29">
        <v>-70.459293799999998</v>
      </c>
      <c r="I29">
        <v>-71.335373340000004</v>
      </c>
      <c r="J29">
        <v>-69.746063030000002</v>
      </c>
      <c r="K29">
        <v>-70.102351369999994</v>
      </c>
      <c r="L29">
        <v>-70.63062832</v>
      </c>
      <c r="M29">
        <v>-71.016710169999996</v>
      </c>
      <c r="N29">
        <v>-72.815465869999997</v>
      </c>
      <c r="O29">
        <v>-68.885625320000003</v>
      </c>
      <c r="P29">
        <v>-67.828982229999994</v>
      </c>
      <c r="Q29">
        <v>-71.277373560000001</v>
      </c>
      <c r="R29">
        <v>-70.223804770000001</v>
      </c>
      <c r="S29">
        <v>-72.258039429999997</v>
      </c>
      <c r="T29">
        <v>-70.518294350000005</v>
      </c>
      <c r="U29">
        <v>-70.609549099999995</v>
      </c>
      <c r="V29">
        <v>-71.43061265</v>
      </c>
      <c r="W29">
        <v>-72.455511999999999</v>
      </c>
      <c r="X29">
        <v>-70.419411310000001</v>
      </c>
      <c r="Y29">
        <v>-68.459677060000004</v>
      </c>
      <c r="Z29">
        <v>-71.659281120000003</v>
      </c>
      <c r="AA29">
        <v>-71.256910520000005</v>
      </c>
      <c r="AB29">
        <v>-71.833501290000001</v>
      </c>
      <c r="AC29">
        <v>-70.388285710000005</v>
      </c>
      <c r="AD29">
        <v>-69.48867371</v>
      </c>
      <c r="AE29">
        <v>-70.08763304</v>
      </c>
      <c r="AF29">
        <v>-70.723747720000006</v>
      </c>
    </row>
    <row r="30" spans="1:32" x14ac:dyDescent="0.2">
      <c r="A30" t="s">
        <v>48</v>
      </c>
      <c r="B30" t="s">
        <v>24</v>
      </c>
      <c r="C30" t="s">
        <v>20</v>
      </c>
      <c r="D30">
        <v>807</v>
      </c>
      <c r="E30">
        <f t="shared" si="0"/>
        <v>-65.182333958148149</v>
      </c>
      <c r="F30">
        <v>-62.94775164</v>
      </c>
      <c r="G30">
        <v>-63.783482569999997</v>
      </c>
      <c r="H30">
        <v>-65.945421949999997</v>
      </c>
      <c r="I30">
        <v>-65.304065559999998</v>
      </c>
      <c r="J30">
        <v>-64.073749269999993</v>
      </c>
      <c r="K30">
        <v>-64.058956859999995</v>
      </c>
      <c r="L30">
        <v>-64.060678719999999</v>
      </c>
      <c r="M30">
        <v>-65.167068689999994</v>
      </c>
      <c r="N30">
        <v>-67.468135459999999</v>
      </c>
      <c r="O30">
        <v>-65.20015961</v>
      </c>
      <c r="P30">
        <v>-64.388393719999996</v>
      </c>
      <c r="Q30">
        <v>-66.528816500000005</v>
      </c>
      <c r="R30">
        <v>-64.961744780000004</v>
      </c>
      <c r="S30">
        <v>-64.169124859999997</v>
      </c>
      <c r="T30">
        <v>-64.109022769999996</v>
      </c>
      <c r="U30">
        <v>-65.478909920000007</v>
      </c>
      <c r="V30">
        <v>-65.883300570000003</v>
      </c>
      <c r="W30">
        <v>-66.004997540000005</v>
      </c>
      <c r="X30">
        <v>-64.180537229999999</v>
      </c>
      <c r="Y30">
        <v>-64.734019660000001</v>
      </c>
      <c r="Z30">
        <v>-66.975467969999997</v>
      </c>
      <c r="AA30">
        <v>-66.679047530000005</v>
      </c>
      <c r="AB30">
        <v>-64.029341919999993</v>
      </c>
      <c r="AC30">
        <v>-64.002073199999998</v>
      </c>
      <c r="AD30">
        <v>-66.656500699999995</v>
      </c>
      <c r="AE30">
        <v>-65.569656330000001</v>
      </c>
      <c r="AF30">
        <v>-67.562591339999997</v>
      </c>
    </row>
    <row r="31" spans="1:32" x14ac:dyDescent="0.2">
      <c r="A31" t="s">
        <v>49</v>
      </c>
      <c r="B31" t="s">
        <v>24</v>
      </c>
      <c r="C31" t="s">
        <v>22</v>
      </c>
      <c r="D31">
        <v>1242</v>
      </c>
      <c r="E31">
        <f t="shared" si="0"/>
        <v>-86.733914630740756</v>
      </c>
      <c r="F31">
        <v>-82.762870199999995</v>
      </c>
      <c r="G31">
        <v>-84.678361010000003</v>
      </c>
      <c r="H31">
        <v>-88.365113149999999</v>
      </c>
      <c r="I31">
        <v>-88.261666989999995</v>
      </c>
      <c r="J31">
        <v>-91.093408850000003</v>
      </c>
      <c r="K31">
        <v>-87.452275659999998</v>
      </c>
      <c r="L31">
        <v>-93.369313590000004</v>
      </c>
      <c r="M31">
        <v>-87.982884900000002</v>
      </c>
      <c r="N31">
        <v>-86.332717610000003</v>
      </c>
      <c r="O31">
        <v>-84.231394440000003</v>
      </c>
      <c r="P31">
        <v>-83.439456960000001</v>
      </c>
      <c r="Q31">
        <v>-81.818634209999999</v>
      </c>
      <c r="R31">
        <v>-83.349441519999999</v>
      </c>
      <c r="S31">
        <v>-87.610434830000003</v>
      </c>
      <c r="T31">
        <v>-87.525608099999999</v>
      </c>
      <c r="U31">
        <v>-89.956228469999999</v>
      </c>
      <c r="V31">
        <v>-95.480894169999999</v>
      </c>
      <c r="W31">
        <v>-83.985056450000002</v>
      </c>
      <c r="X31">
        <v>-83.052912370000001</v>
      </c>
      <c r="Y31">
        <v>-82.910410040000002</v>
      </c>
      <c r="Z31">
        <v>-84.309022929999998</v>
      </c>
      <c r="AA31">
        <v>-85.448797720000002</v>
      </c>
      <c r="AB31">
        <v>-86.209103900000002</v>
      </c>
      <c r="AC31">
        <v>-86.568685310000006</v>
      </c>
      <c r="AD31">
        <v>-87.570133760000004</v>
      </c>
      <c r="AE31">
        <v>-91.165263600000003</v>
      </c>
      <c r="AF31">
        <v>-86.885604290000003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Monterroso</cp:lastModifiedBy>
  <dcterms:created xsi:type="dcterms:W3CDTF">2020-11-28T19:31:20Z</dcterms:created>
  <dcterms:modified xsi:type="dcterms:W3CDTF">2020-11-29T02:40:10Z</dcterms:modified>
</cp:coreProperties>
</file>