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DC3DD2D8-F6FA-4A17-BFC1-7A1D97DAB87C}" xr6:coauthVersionLast="47" xr6:coauthVersionMax="47" xr10:uidLastSave="{00000000-0000-0000-0000-000000000000}"/>
  <bookViews>
    <workbookView xWindow="-120" yWindow="-120" windowWidth="20730" windowHeight="11040" xr2:uid="{9BBEEA28-30E1-4591-AA16-AB816E73DC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B22" i="1"/>
  <c r="E25" i="1"/>
  <c r="C11" i="1"/>
  <c r="B4" i="1"/>
  <c r="C15" i="1"/>
</calcChain>
</file>

<file path=xl/sharedStrings.xml><?xml version="1.0" encoding="utf-8"?>
<sst xmlns="http://schemas.openxmlformats.org/spreadsheetml/2006/main" count="7" uniqueCount="7">
  <si>
    <t>Xi-1</t>
  </si>
  <si>
    <t>Xi</t>
  </si>
  <si>
    <r>
      <t>f</t>
    </r>
    <r>
      <rPr>
        <vertAlign val="subscript"/>
        <sz val="6"/>
        <color rgb="FF000000"/>
        <rFont val="Arial"/>
        <family val="2"/>
      </rPr>
      <t>i</t>
    </r>
  </si>
  <si>
    <t>total</t>
  </si>
  <si>
    <r>
      <t>X</t>
    </r>
    <r>
      <rPr>
        <vertAlign val="subscript"/>
        <sz val="6.6"/>
        <color rgb="FF000000"/>
        <rFont val="Arial"/>
        <family val="2"/>
      </rPr>
      <t>i - 1</t>
    </r>
    <r>
      <rPr>
        <sz val="10"/>
        <color rgb="FF000000"/>
        <rFont val="Arial"/>
        <family val="2"/>
      </rPr>
      <t xml:space="preserve">´     </t>
    </r>
  </si>
  <si>
    <r>
      <t>X</t>
    </r>
    <r>
      <rPr>
        <vertAlign val="subscript"/>
        <sz val="6.6"/>
        <color rgb="FF000000"/>
        <rFont val="Arial"/>
        <family val="2"/>
      </rPr>
      <t>i</t>
    </r>
    <r>
      <rPr>
        <vertAlign val="superscript"/>
        <sz val="6.6"/>
        <color rgb="FF000000"/>
        <rFont val="Arial"/>
        <family val="2"/>
      </rPr>
      <t>´</t>
    </r>
  </si>
  <si>
    <r>
      <t>f</t>
    </r>
    <r>
      <rPr>
        <vertAlign val="subscript"/>
        <sz val="6.6"/>
        <color rgb="FF000000"/>
        <rFont val="Arial"/>
        <family val="2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</si>
</sst>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0"/>
      <color rgb="FF000000"/>
      <name val="Arial"/>
      <family val="2"/>
    </font>
    <font>
      <vertAlign val="subscript"/>
      <sz val="6"/>
      <color rgb="FF000000"/>
      <name val="Arial"/>
      <family val="2"/>
    </font>
    <font>
      <vertAlign val="subscript"/>
      <sz val="6.6"/>
      <color rgb="FF000000"/>
      <name val="Arial"/>
      <family val="2"/>
    </font>
    <font>
      <vertAlign val="superscript"/>
      <sz val="6.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Calsificación</a:t>
            </a:r>
            <a:r>
              <a:rPr lang="es-PE" baseline="0"/>
              <a:t> de estudiantes por puntaje en el año 2015-I 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6189158016147637"/>
          <c:w val="0.90297462817147855"/>
          <c:h val="0.64555231634108023"/>
        </c:manualLayout>
      </c:layout>
      <c:lineChart>
        <c:grouping val="standard"/>
        <c:varyColors val="0"/>
        <c:ser>
          <c:idx val="0"/>
          <c:order val="0"/>
          <c:tx>
            <c:v>EAP de Fisica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(Hoja1!$B$4:$C$11,Hoja1!$B$22:$C$29)</c:f>
              <c:multiLvlStrCache>
                <c:ptCount val="16"/>
                <c:lvl>
                  <c:pt idx="0">
                    <c:v>1249.875</c:v>
                  </c:pt>
                  <c:pt idx="1">
                    <c:v>1318.275</c:v>
                  </c:pt>
                  <c:pt idx="2">
                    <c:v>1387.275</c:v>
                  </c:pt>
                  <c:pt idx="3">
                    <c:v>1455.975</c:v>
                  </c:pt>
                  <c:pt idx="4">
                    <c:v>1524.675</c:v>
                  </c:pt>
                  <c:pt idx="5">
                    <c:v>1593.375</c:v>
                  </c:pt>
                  <c:pt idx="6">
                    <c:v>1662.075</c:v>
                  </c:pt>
                  <c:pt idx="7">
                    <c:v>1730.475</c:v>
                  </c:pt>
                  <c:pt idx="8">
                    <c:v>1331.875</c:v>
                  </c:pt>
                  <c:pt idx="9">
                    <c:v>1370.475</c:v>
                  </c:pt>
                  <c:pt idx="10">
                    <c:v>1409.075</c:v>
                  </c:pt>
                  <c:pt idx="11">
                    <c:v>1447.675</c:v>
                  </c:pt>
                  <c:pt idx="12">
                    <c:v>1486.275</c:v>
                  </c:pt>
                  <c:pt idx="13">
                    <c:v>1524.875</c:v>
                  </c:pt>
                  <c:pt idx="14">
                    <c:v>1563.475</c:v>
                  </c:pt>
                  <c:pt idx="15">
                    <c:v>1602.075</c:v>
                  </c:pt>
                </c:lvl>
                <c:lvl>
                  <c:pt idx="0">
                    <c:v>1181.475</c:v>
                  </c:pt>
                  <c:pt idx="1">
                    <c:v>1249.875</c:v>
                  </c:pt>
                  <c:pt idx="2">
                    <c:v>1318.275</c:v>
                  </c:pt>
                  <c:pt idx="3">
                    <c:v>1387.275</c:v>
                  </c:pt>
                  <c:pt idx="4">
                    <c:v>1455.975</c:v>
                  </c:pt>
                  <c:pt idx="5">
                    <c:v>1524.675</c:v>
                  </c:pt>
                  <c:pt idx="6">
                    <c:v>1593.375</c:v>
                  </c:pt>
                  <c:pt idx="7">
                    <c:v>1662.075</c:v>
                  </c:pt>
                  <c:pt idx="8">
                    <c:v>1293.275</c:v>
                  </c:pt>
                  <c:pt idx="9">
                    <c:v>1331.875</c:v>
                  </c:pt>
                  <c:pt idx="10">
                    <c:v>1370.475</c:v>
                  </c:pt>
                  <c:pt idx="11">
                    <c:v>1409.075</c:v>
                  </c:pt>
                  <c:pt idx="12">
                    <c:v>1447.675</c:v>
                  </c:pt>
                  <c:pt idx="13">
                    <c:v>1486.275</c:v>
                  </c:pt>
                  <c:pt idx="14">
                    <c:v>1524.875</c:v>
                  </c:pt>
                  <c:pt idx="15">
                    <c:v>1563.475</c:v>
                  </c:pt>
                </c:lvl>
              </c:multiLvlStrCache>
            </c:multiLvlStrRef>
          </c:cat>
          <c:val>
            <c:numRef>
              <c:f>Hoja1!$D$4:$D$11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A-451F-8A9B-8C7D06A0206A}"/>
            </c:ext>
          </c:extLst>
        </c:ser>
        <c:ser>
          <c:idx val="1"/>
          <c:order val="1"/>
          <c:tx>
            <c:v>EAP Mecanica de fluidos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(Hoja1!$B$4:$C$11,Hoja1!$B$22:$C$29)</c:f>
              <c:multiLvlStrCache>
                <c:ptCount val="16"/>
                <c:lvl>
                  <c:pt idx="0">
                    <c:v>1249.875</c:v>
                  </c:pt>
                  <c:pt idx="1">
                    <c:v>1318.275</c:v>
                  </c:pt>
                  <c:pt idx="2">
                    <c:v>1387.275</c:v>
                  </c:pt>
                  <c:pt idx="3">
                    <c:v>1455.975</c:v>
                  </c:pt>
                  <c:pt idx="4">
                    <c:v>1524.675</c:v>
                  </c:pt>
                  <c:pt idx="5">
                    <c:v>1593.375</c:v>
                  </c:pt>
                  <c:pt idx="6">
                    <c:v>1662.075</c:v>
                  </c:pt>
                  <c:pt idx="7">
                    <c:v>1730.475</c:v>
                  </c:pt>
                  <c:pt idx="8">
                    <c:v>1331.875</c:v>
                  </c:pt>
                  <c:pt idx="9">
                    <c:v>1370.475</c:v>
                  </c:pt>
                  <c:pt idx="10">
                    <c:v>1409.075</c:v>
                  </c:pt>
                  <c:pt idx="11">
                    <c:v>1447.675</c:v>
                  </c:pt>
                  <c:pt idx="12">
                    <c:v>1486.275</c:v>
                  </c:pt>
                  <c:pt idx="13">
                    <c:v>1524.875</c:v>
                  </c:pt>
                  <c:pt idx="14">
                    <c:v>1563.475</c:v>
                  </c:pt>
                  <c:pt idx="15">
                    <c:v>1602.075</c:v>
                  </c:pt>
                </c:lvl>
                <c:lvl>
                  <c:pt idx="0">
                    <c:v>1181.475</c:v>
                  </c:pt>
                  <c:pt idx="1">
                    <c:v>1249.875</c:v>
                  </c:pt>
                  <c:pt idx="2">
                    <c:v>1318.275</c:v>
                  </c:pt>
                  <c:pt idx="3">
                    <c:v>1387.275</c:v>
                  </c:pt>
                  <c:pt idx="4">
                    <c:v>1455.975</c:v>
                  </c:pt>
                  <c:pt idx="5">
                    <c:v>1524.675</c:v>
                  </c:pt>
                  <c:pt idx="6">
                    <c:v>1593.375</c:v>
                  </c:pt>
                  <c:pt idx="7">
                    <c:v>1662.075</c:v>
                  </c:pt>
                  <c:pt idx="8">
                    <c:v>1293.275</c:v>
                  </c:pt>
                  <c:pt idx="9">
                    <c:v>1331.875</c:v>
                  </c:pt>
                  <c:pt idx="10">
                    <c:v>1370.475</c:v>
                  </c:pt>
                  <c:pt idx="11">
                    <c:v>1409.075</c:v>
                  </c:pt>
                  <c:pt idx="12">
                    <c:v>1447.675</c:v>
                  </c:pt>
                  <c:pt idx="13">
                    <c:v>1486.275</c:v>
                  </c:pt>
                  <c:pt idx="14">
                    <c:v>1524.875</c:v>
                  </c:pt>
                  <c:pt idx="15">
                    <c:v>1563.475</c:v>
                  </c:pt>
                </c:lvl>
              </c:multiLvlStrCache>
            </c:multiLvlStrRef>
          </c:cat>
          <c:val>
            <c:numRef>
              <c:f>Hoja1!$D$22:$D$29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A-451F-8A9B-8C7D06A02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577664"/>
        <c:axId val="1587094672"/>
      </c:lineChart>
      <c:catAx>
        <c:axId val="15885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87094672"/>
        <c:crosses val="autoZero"/>
        <c:auto val="1"/>
        <c:lblAlgn val="ctr"/>
        <c:lblOffset val="100"/>
        <c:noMultiLvlLbl val="0"/>
      </c:catAx>
      <c:valAx>
        <c:axId val="15870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8857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079002624671921"/>
          <c:y val="0.31875359870673603"/>
          <c:w val="0.32639063867016621"/>
          <c:h val="0.15571043238972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66675</xdr:rowOff>
    </xdr:from>
    <xdr:to>
      <xdr:col>11</xdr:col>
      <xdr:colOff>180975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35F10B-A064-2F78-1837-83A022BE7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4241-F329-423E-B474-1AE83B9586BC}">
  <dimension ref="B2:E30"/>
  <sheetViews>
    <sheetView tabSelected="1" topLeftCell="A2" workbookViewId="0">
      <selection activeCell="M7" sqref="M7"/>
    </sheetView>
  </sheetViews>
  <sheetFormatPr baseColWidth="10" defaultRowHeight="15" x14ac:dyDescent="0.25"/>
  <sheetData>
    <row r="2" spans="2:4" ht="15.75" thickBot="1" x14ac:dyDescent="0.3"/>
    <row r="3" spans="2:4" ht="15.75" thickBot="1" x14ac:dyDescent="0.3">
      <c r="B3" s="1" t="s">
        <v>0</v>
      </c>
      <c r="C3" s="2" t="s">
        <v>1</v>
      </c>
      <c r="D3" s="3" t="s">
        <v>2</v>
      </c>
    </row>
    <row r="4" spans="2:4" x14ac:dyDescent="0.25">
      <c r="B4">
        <f>C4-C15</f>
        <v>1181.4749999999999</v>
      </c>
      <c r="C4">
        <v>1249.875</v>
      </c>
      <c r="D4">
        <v>0</v>
      </c>
    </row>
    <row r="5" spans="2:4" ht="15.75" thickBot="1" x14ac:dyDescent="0.3">
      <c r="B5" s="4">
        <v>1249.875</v>
      </c>
      <c r="C5" s="5">
        <v>1318.2750000000001</v>
      </c>
      <c r="D5" s="6">
        <v>14</v>
      </c>
    </row>
    <row r="6" spans="2:4" ht="15.75" thickBot="1" x14ac:dyDescent="0.3">
      <c r="B6" s="4">
        <v>1318.2750000000001</v>
      </c>
      <c r="C6" s="5">
        <v>1387.2750000000001</v>
      </c>
      <c r="D6" s="6">
        <v>7</v>
      </c>
    </row>
    <row r="7" spans="2:4" ht="15.75" thickBot="1" x14ac:dyDescent="0.3">
      <c r="B7" s="4">
        <v>1387.2750000000001</v>
      </c>
      <c r="C7" s="5">
        <v>1455.9749999999999</v>
      </c>
      <c r="D7" s="6">
        <v>5</v>
      </c>
    </row>
    <row r="8" spans="2:4" ht="15.75" thickBot="1" x14ac:dyDescent="0.3">
      <c r="B8" s="4">
        <v>1455.9749999999999</v>
      </c>
      <c r="C8" s="5">
        <v>1524.675</v>
      </c>
      <c r="D8" s="6">
        <v>1</v>
      </c>
    </row>
    <row r="9" spans="2:4" ht="15.75" thickBot="1" x14ac:dyDescent="0.3">
      <c r="B9" s="4">
        <v>1524.675</v>
      </c>
      <c r="C9" s="5">
        <v>1593.375</v>
      </c>
      <c r="D9" s="6">
        <v>1</v>
      </c>
    </row>
    <row r="10" spans="2:4" ht="15.75" thickBot="1" x14ac:dyDescent="0.3">
      <c r="B10" s="4">
        <v>1593.375</v>
      </c>
      <c r="C10" s="5">
        <v>1662.075</v>
      </c>
      <c r="D10" s="6">
        <v>2</v>
      </c>
    </row>
    <row r="11" spans="2:4" ht="15.75" thickBot="1" x14ac:dyDescent="0.3">
      <c r="B11" s="9">
        <v>1662.075</v>
      </c>
      <c r="C11">
        <f>B11+C15</f>
        <v>1730.4750000000001</v>
      </c>
      <c r="D11" s="10">
        <v>0</v>
      </c>
    </row>
    <row r="12" spans="2:4" ht="15.75" thickBot="1" x14ac:dyDescent="0.3">
      <c r="B12" s="8" t="s">
        <v>3</v>
      </c>
      <c r="C12" s="2"/>
      <c r="D12" s="7">
        <v>41</v>
      </c>
    </row>
    <row r="15" spans="2:4" x14ac:dyDescent="0.25">
      <c r="C15">
        <f>C5-B5</f>
        <v>68.400000000000091</v>
      </c>
    </row>
    <row r="21" spans="2:5" x14ac:dyDescent="0.25">
      <c r="B21" s="11" t="s">
        <v>4</v>
      </c>
      <c r="C21" s="11" t="s">
        <v>5</v>
      </c>
      <c r="D21" s="11" t="s">
        <v>6</v>
      </c>
    </row>
    <row r="22" spans="2:5" x14ac:dyDescent="0.25">
      <c r="B22">
        <f>C22-E25</f>
        <v>1293.2750000000001</v>
      </c>
      <c r="C22">
        <v>1331.875</v>
      </c>
      <c r="D22">
        <v>0</v>
      </c>
    </row>
    <row r="23" spans="2:5" x14ac:dyDescent="0.25">
      <c r="B23" s="11">
        <v>1331.875</v>
      </c>
      <c r="C23" s="11">
        <v>1370.4749999999999</v>
      </c>
      <c r="D23" s="11">
        <v>18</v>
      </c>
    </row>
    <row r="24" spans="2:5" x14ac:dyDescent="0.25">
      <c r="B24" s="11">
        <v>1370.4749999999999</v>
      </c>
      <c r="C24" s="11">
        <v>1409.075</v>
      </c>
      <c r="D24" s="11">
        <v>3</v>
      </c>
    </row>
    <row r="25" spans="2:5" x14ac:dyDescent="0.25">
      <c r="B25" s="11">
        <v>1409.075</v>
      </c>
      <c r="C25" s="11">
        <v>1447.675</v>
      </c>
      <c r="D25" s="11">
        <v>7</v>
      </c>
      <c r="E25">
        <f>C23-B23</f>
        <v>38.599999999999909</v>
      </c>
    </row>
    <row r="26" spans="2:5" x14ac:dyDescent="0.25">
      <c r="B26" s="11">
        <v>1447.675</v>
      </c>
      <c r="C26" s="11">
        <v>1486.2750000000001</v>
      </c>
      <c r="D26" s="11">
        <v>6</v>
      </c>
    </row>
    <row r="27" spans="2:5" x14ac:dyDescent="0.25">
      <c r="B27" s="11">
        <v>1486.2750000000001</v>
      </c>
      <c r="C27" s="11">
        <v>1524.875</v>
      </c>
      <c r="D27" s="11">
        <v>1</v>
      </c>
    </row>
    <row r="28" spans="2:5" x14ac:dyDescent="0.25">
      <c r="B28" s="11">
        <v>1524.875</v>
      </c>
      <c r="C28" s="11">
        <v>1563.4749999999999</v>
      </c>
      <c r="D28" s="11">
        <v>6</v>
      </c>
    </row>
    <row r="29" spans="2:5" x14ac:dyDescent="0.25">
      <c r="B29" s="12">
        <v>1563.4749999999999</v>
      </c>
      <c r="C29">
        <f>E25+B29</f>
        <v>1602.0749999999998</v>
      </c>
      <c r="D29" s="12">
        <v>0</v>
      </c>
    </row>
    <row r="30" spans="2:5" x14ac:dyDescent="0.25">
      <c r="B30" s="11"/>
      <c r="C30" s="11"/>
      <c r="D30" s="11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2024-09-23T22:31:32Z</dcterms:created>
  <dcterms:modified xsi:type="dcterms:W3CDTF">2024-09-23T23:49:28Z</dcterms:modified>
</cp:coreProperties>
</file>