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EGAsync\Udemy\Excel\Modulo 1\02-arquivos-excel\"/>
    </mc:Choice>
  </mc:AlternateContent>
  <xr:revisionPtr revIDLastSave="0" documentId="13_ncr:1_{4126138B-1080-46D8-B090-A9D0119F5D72}" xr6:coauthVersionLast="47" xr6:coauthVersionMax="47" xr10:uidLastSave="{00000000-0000-0000-0000-000000000000}"/>
  <bookViews>
    <workbookView xWindow="-25320" yWindow="-4275" windowWidth="25440" windowHeight="15270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D16" i="3"/>
  <c r="D17" i="3"/>
  <c r="D18" i="3"/>
  <c r="D15" i="3"/>
  <c r="J9" i="3"/>
  <c r="I9" i="3"/>
  <c r="D9" i="3"/>
  <c r="E9" i="3"/>
  <c r="F9" i="3"/>
  <c r="G9" i="3"/>
  <c r="H9" i="3"/>
  <c r="C9" i="3"/>
  <c r="J6" i="3"/>
  <c r="J7" i="3"/>
  <c r="J8" i="3"/>
  <c r="J5" i="3"/>
  <c r="I6" i="3"/>
  <c r="I7" i="3"/>
  <c r="I8" i="3"/>
  <c r="I5" i="3"/>
  <c r="H6" i="3"/>
  <c r="H7" i="3"/>
  <c r="H8" i="3"/>
  <c r="H5" i="3"/>
  <c r="E6" i="3"/>
  <c r="E7" i="3"/>
  <c r="E8" i="3"/>
  <c r="E5" i="3"/>
  <c r="D9" i="1"/>
  <c r="F9" i="1"/>
  <c r="G9" i="1"/>
  <c r="C9" i="1"/>
  <c r="J5" i="1" l="1"/>
  <c r="E5" i="1"/>
  <c r="D16" i="1"/>
  <c r="D17" i="1"/>
  <c r="D18" i="1"/>
  <c r="D19" i="1"/>
  <c r="D15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E9" i="1"/>
  <c r="J9" i="1"/>
  <c r="I7" i="1"/>
  <c r="I5" i="1" l="1"/>
  <c r="H9" i="1"/>
  <c r="I9" i="1" s="1"/>
</calcChain>
</file>

<file path=xl/sharedStrings.xml><?xml version="1.0" encoding="utf-8"?>
<sst xmlns="http://schemas.openxmlformats.org/spreadsheetml/2006/main" count="58" uniqueCount="26">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</sst>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4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workbookViewId="0">
      <selection activeCell="F19" sqref="F19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25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27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SUM(E5:G5)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 t="shared" ref="E6:E8" si="0">D6*$H$3</f>
        <v>1098.3558</v>
      </c>
      <c r="F6" s="20">
        <v>250</v>
      </c>
      <c r="G6" s="20">
        <v>35</v>
      </c>
      <c r="H6" s="20">
        <f t="shared" ref="H6:H8" si="1">SUM(E6:G6)</f>
        <v>1383.3558</v>
      </c>
      <c r="I6" s="20">
        <f t="shared" ref="I6:I8" si="2">H6/C6</f>
        <v>0.7094132307692308</v>
      </c>
      <c r="J6" s="5">
        <f t="shared" ref="J6:J8" si="3"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 t="shared" si="0"/>
        <v>1210.0530000000001</v>
      </c>
      <c r="F7" s="20">
        <v>180</v>
      </c>
      <c r="G7" s="20">
        <v>56</v>
      </c>
      <c r="H7" s="20">
        <f t="shared" si="1"/>
        <v>1446.0530000000001</v>
      </c>
      <c r="I7" s="20">
        <f t="shared" si="2"/>
        <v>0.57383055555555562</v>
      </c>
      <c r="J7" s="5">
        <f t="shared" si="3"/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 t="shared" si="0"/>
        <v>575.63250000000005</v>
      </c>
      <c r="F8" s="20">
        <v>95</v>
      </c>
      <c r="G8" s="20">
        <v>0</v>
      </c>
      <c r="H8" s="20">
        <f t="shared" si="1"/>
        <v>670.63250000000005</v>
      </c>
      <c r="I8" s="20">
        <f t="shared" si="2"/>
        <v>0.47562588652482274</v>
      </c>
      <c r="J8" s="5">
        <f t="shared" si="3"/>
        <v>12</v>
      </c>
    </row>
    <row r="9" spans="2:13" ht="20.100000000000001" customHeight="1" x14ac:dyDescent="0.25">
      <c r="B9" s="22" t="s">
        <v>16</v>
      </c>
      <c r="C9" s="8">
        <f>SUM(C5:C8)</f>
        <v>7230</v>
      </c>
      <c r="D9" s="23">
        <f t="shared" ref="D9:J9" si="4">SUM(D5:D8)</f>
        <v>730.9</v>
      </c>
      <c r="E9" s="35">
        <f t="shared" si="4"/>
        <v>3580.6791000000003</v>
      </c>
      <c r="F9" s="35">
        <f t="shared" si="4"/>
        <v>1025</v>
      </c>
      <c r="G9" s="35">
        <f t="shared" si="4"/>
        <v>441</v>
      </c>
      <c r="H9" s="35">
        <f t="shared" si="4"/>
        <v>5046.6790999999994</v>
      </c>
      <c r="I9" s="35">
        <f>H9/C9</f>
        <v>0.69801923928077447</v>
      </c>
      <c r="J9" s="23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C15/$D$13-1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5">C16/$D$13-1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5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5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>C19/$D$13-1</f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workbookViewId="0"/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33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34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25">
      <c r="B9" s="6" t="s">
        <v>16</v>
      </c>
      <c r="C9" s="8">
        <f>SUM(C5:C8)</f>
        <v>7230</v>
      </c>
      <c r="D9" s="23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José Polak</cp:lastModifiedBy>
  <dcterms:created xsi:type="dcterms:W3CDTF">2018-10-18T17:28:39Z</dcterms:created>
  <dcterms:modified xsi:type="dcterms:W3CDTF">2023-07-06T00:33:35Z</dcterms:modified>
</cp:coreProperties>
</file>