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Escuela de Inteligencia de Negocios S.A.S\09 - Capacitaciones\33 - EIN (1 a 3 de Mayo 2020) - Virtual - Especialización en Power Query y M\Archivos de Trabajo\Limpieza 2do Grado - Act\"/>
    </mc:Choice>
  </mc:AlternateContent>
  <xr:revisionPtr revIDLastSave="0" documentId="13_ncr:1_{BC9F7FB9-3D4D-47CA-BABE-B99EECC6DB59}" xr6:coauthVersionLast="45" xr6:coauthVersionMax="45" xr10:uidLastSave="{00000000-0000-0000-0000-000000000000}"/>
  <bookViews>
    <workbookView xWindow="-108" yWindow="-108" windowWidth="23256" windowHeight="12576" xr2:uid="{B92B8A05-3699-48B9-8171-ED05CB1F2469}"/>
  </bookViews>
  <sheets>
    <sheet name="Ingresos Semestre I 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2" l="1"/>
  <c r="O13" i="2"/>
  <c r="O14" i="2"/>
  <c r="O15" i="2"/>
  <c r="O16" i="2"/>
  <c r="O17" i="2"/>
  <c r="O18" i="2"/>
  <c r="O19" i="2"/>
  <c r="O11" i="2"/>
  <c r="G22" i="2"/>
  <c r="H22" i="2"/>
  <c r="I22" i="2"/>
  <c r="J22" i="2"/>
  <c r="K22" i="2"/>
  <c r="M22" i="2"/>
  <c r="F22" i="2"/>
  <c r="O22" i="2" l="1"/>
</calcChain>
</file>

<file path=xl/sharedStrings.xml><?xml version="1.0" encoding="utf-8"?>
<sst xmlns="http://schemas.openxmlformats.org/spreadsheetml/2006/main" count="24" uniqueCount="24">
  <si>
    <t>Enero</t>
  </si>
  <si>
    <t>Febrero</t>
  </si>
  <si>
    <t>Brasil</t>
  </si>
  <si>
    <t>Colombia</t>
  </si>
  <si>
    <t>Argentina</t>
  </si>
  <si>
    <t>Perú</t>
  </si>
  <si>
    <t>Venezuela</t>
  </si>
  <si>
    <t>Chile</t>
  </si>
  <si>
    <t>Ecuador</t>
  </si>
  <si>
    <t>Paraguay</t>
  </si>
  <si>
    <t>Uruguay</t>
  </si>
  <si>
    <t>País</t>
  </si>
  <si>
    <t>Marzo</t>
  </si>
  <si>
    <t>Abril</t>
  </si>
  <si>
    <t>Mayo</t>
  </si>
  <si>
    <t>Junio</t>
  </si>
  <si>
    <t>Julio</t>
  </si>
  <si>
    <t>Gran Total</t>
  </si>
  <si>
    <t>Total Columnas</t>
  </si>
  <si>
    <t>Total Filas</t>
  </si>
  <si>
    <t>Ingresos Generados para Países Suramericanos</t>
  </si>
  <si>
    <t>• Año: 2015</t>
  </si>
  <si>
    <t>• Semestre: I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</si>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</sst>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i/>
      <sz val="11"/>
      <color theme="1"/>
      <name val="Gill Sans MT"/>
      <family val="2"/>
    </font>
    <font>
      <i/>
      <sz val="11"/>
      <color theme="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5643-8769-4F6F-B3A0-979CBCB5BF43}">
  <dimension ref="D3:R27"/>
  <sheetViews>
    <sheetView showGridLines="0" tabSelected="1" workbookViewId="0">
      <selection activeCell="M7" sqref="M7"/>
    </sheetView>
  </sheetViews>
  <sheetFormatPr baseColWidth="10" defaultRowHeight="18" x14ac:dyDescent="0.5"/>
  <cols>
    <col min="4" max="4" width="13.21875" bestFit="1" customWidth="1"/>
    <col min="5" max="5" width="1.77734375" customWidth="1"/>
    <col min="14" max="14" width="0.88671875" customWidth="1"/>
  </cols>
  <sheetData>
    <row r="3" spans="4:15" x14ac:dyDescent="0.5">
      <c r="D3" s="8" t="s">
        <v>20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4:15" ht="7.2" customHeight="1" x14ac:dyDescent="0.5"/>
    <row r="5" spans="4:15" x14ac:dyDescent="0.5">
      <c r="D5" s="7" t="s">
        <v>21</v>
      </c>
    </row>
    <row r="6" spans="4:15" x14ac:dyDescent="0.5">
      <c r="D6" s="7" t="s">
        <v>22</v>
      </c>
    </row>
    <row r="7" spans="4:15" ht="6.6" customHeight="1" x14ac:dyDescent="0.5"/>
    <row r="8" spans="4:15" x14ac:dyDescent="0.5">
      <c r="D8" s="5" t="s">
        <v>11</v>
      </c>
      <c r="E8" s="6"/>
      <c r="F8" s="5" t="s">
        <v>0</v>
      </c>
      <c r="G8" s="5" t="s">
        <v>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23</v>
      </c>
      <c r="N8" s="6"/>
      <c r="O8" s="5" t="s">
        <v>19</v>
      </c>
    </row>
    <row r="9" spans="4:15" ht="5.4" customHeight="1" x14ac:dyDescent="0.5"/>
    <row r="10" spans="4:15" ht="7.2" customHeight="1" x14ac:dyDescent="0.5">
      <c r="D10" s="4"/>
      <c r="F10" s="2"/>
      <c r="G10" s="3"/>
      <c r="H10" s="3"/>
      <c r="I10" s="3"/>
      <c r="J10" s="3"/>
      <c r="K10" s="3"/>
      <c r="L10" s="3"/>
      <c r="M10" s="3"/>
      <c r="O10" s="3"/>
    </row>
    <row r="11" spans="4:15" x14ac:dyDescent="0.5">
      <c r="D11" s="4" t="s">
        <v>2</v>
      </c>
      <c r="F11" s="2">
        <v>33260.214499999995</v>
      </c>
      <c r="G11" s="3">
        <v>36973</v>
      </c>
      <c r="H11" s="3">
        <v>38349</v>
      </c>
      <c r="I11" s="3">
        <v>35650</v>
      </c>
      <c r="J11" s="3">
        <v>31716</v>
      </c>
      <c r="K11" s="3">
        <v>39254</v>
      </c>
      <c r="L11" s="3">
        <v>26735</v>
      </c>
      <c r="M11" s="3">
        <v>26735</v>
      </c>
      <c r="O11" s="3">
        <f>SUM(F11:M11)</f>
        <v>268672.2145</v>
      </c>
    </row>
    <row r="12" spans="4:15" x14ac:dyDescent="0.5">
      <c r="D12" s="4" t="s">
        <v>3</v>
      </c>
      <c r="F12" s="2">
        <v>29799.077499999999</v>
      </c>
      <c r="G12" s="3">
        <v>39571</v>
      </c>
      <c r="H12" s="3">
        <v>33379</v>
      </c>
      <c r="I12" s="3">
        <v>27810</v>
      </c>
      <c r="J12" s="3">
        <v>29248</v>
      </c>
      <c r="K12" s="3">
        <v>36207</v>
      </c>
      <c r="L12" s="3">
        <v>31802</v>
      </c>
      <c r="M12" s="3">
        <v>31802</v>
      </c>
      <c r="O12" s="3">
        <f t="shared" ref="O12:O22" si="0">SUM(F12:M12)</f>
        <v>259618.07750000001</v>
      </c>
    </row>
    <row r="13" spans="4:15" x14ac:dyDescent="0.5">
      <c r="D13" s="4" t="s">
        <v>4</v>
      </c>
      <c r="F13" s="2">
        <v>28917.723499999993</v>
      </c>
      <c r="G13" s="3">
        <v>30378</v>
      </c>
      <c r="H13" s="3">
        <v>40982</v>
      </c>
      <c r="I13" s="3">
        <v>41986</v>
      </c>
      <c r="J13" s="3">
        <v>25742</v>
      </c>
      <c r="K13" s="3">
        <v>41704</v>
      </c>
      <c r="L13" s="3">
        <v>42487</v>
      </c>
      <c r="M13" s="3">
        <v>42487</v>
      </c>
      <c r="O13" s="3">
        <f t="shared" si="0"/>
        <v>294683.72349999996</v>
      </c>
    </row>
    <row r="14" spans="4:15" x14ac:dyDescent="0.5">
      <c r="D14" s="4" t="s">
        <v>5</v>
      </c>
      <c r="F14" s="2">
        <v>39924.432000000015</v>
      </c>
      <c r="G14" s="3">
        <v>40522</v>
      </c>
      <c r="H14" s="3">
        <v>40807</v>
      </c>
      <c r="I14" s="3">
        <v>32078</v>
      </c>
      <c r="J14" s="3">
        <v>41827</v>
      </c>
      <c r="K14" s="3">
        <v>38955</v>
      </c>
      <c r="L14" s="3">
        <v>32123</v>
      </c>
      <c r="M14" s="3">
        <v>32123</v>
      </c>
      <c r="O14" s="3">
        <f t="shared" si="0"/>
        <v>298359.43200000003</v>
      </c>
    </row>
    <row r="15" spans="4:15" x14ac:dyDescent="0.5">
      <c r="D15" s="4" t="s">
        <v>6</v>
      </c>
      <c r="F15" s="2">
        <v>32036.307000000008</v>
      </c>
      <c r="G15" s="3">
        <v>41909</v>
      </c>
      <c r="H15" s="3">
        <v>35774</v>
      </c>
      <c r="I15" s="3">
        <v>31035</v>
      </c>
      <c r="J15" s="3">
        <v>36065</v>
      </c>
      <c r="K15" s="3">
        <v>35521</v>
      </c>
      <c r="L15" s="3">
        <v>38843</v>
      </c>
      <c r="M15" s="3">
        <v>38843</v>
      </c>
      <c r="O15" s="3">
        <f t="shared" si="0"/>
        <v>290026.30700000003</v>
      </c>
    </row>
    <row r="16" spans="4:15" x14ac:dyDescent="0.5">
      <c r="D16" s="4" t="s">
        <v>7</v>
      </c>
      <c r="F16" s="2">
        <v>29706.548999999985</v>
      </c>
      <c r="G16" s="3">
        <v>27882</v>
      </c>
      <c r="H16" s="3">
        <v>37541</v>
      </c>
      <c r="I16" s="3">
        <v>36832</v>
      </c>
      <c r="J16" s="3">
        <v>31104</v>
      </c>
      <c r="K16" s="3">
        <v>30847</v>
      </c>
      <c r="L16" s="3">
        <v>27213</v>
      </c>
      <c r="M16" s="3">
        <v>27213</v>
      </c>
      <c r="O16" s="3">
        <f t="shared" si="0"/>
        <v>248338.549</v>
      </c>
    </row>
    <row r="17" spans="4:18" x14ac:dyDescent="0.5">
      <c r="D17" s="4" t="s">
        <v>8</v>
      </c>
      <c r="F17" s="2">
        <v>34321.885000000009</v>
      </c>
      <c r="G17" s="3">
        <v>26058</v>
      </c>
      <c r="H17" s="3">
        <v>31076</v>
      </c>
      <c r="I17" s="3">
        <v>26267</v>
      </c>
      <c r="J17" s="3">
        <v>41823</v>
      </c>
      <c r="K17" s="3">
        <v>40433</v>
      </c>
      <c r="L17" s="3">
        <v>40148</v>
      </c>
      <c r="M17" s="3">
        <v>40148</v>
      </c>
      <c r="O17" s="3">
        <f t="shared" si="0"/>
        <v>280274.88500000001</v>
      </c>
    </row>
    <row r="18" spans="4:18" x14ac:dyDescent="0.5">
      <c r="D18" s="4" t="s">
        <v>9</v>
      </c>
      <c r="F18" s="2">
        <v>32175.817500000019</v>
      </c>
      <c r="G18" s="3">
        <v>26999</v>
      </c>
      <c r="H18" s="3">
        <v>37366</v>
      </c>
      <c r="I18" s="3">
        <v>30849</v>
      </c>
      <c r="J18" s="3">
        <v>32312</v>
      </c>
      <c r="K18" s="3">
        <v>36748</v>
      </c>
      <c r="L18" s="3">
        <v>35130</v>
      </c>
      <c r="M18" s="3">
        <v>35130</v>
      </c>
      <c r="O18" s="3">
        <f t="shared" si="0"/>
        <v>266709.8175</v>
      </c>
    </row>
    <row r="19" spans="4:18" x14ac:dyDescent="0.5">
      <c r="D19" s="4" t="s">
        <v>10</v>
      </c>
      <c r="F19" s="2">
        <v>29621.136500000001</v>
      </c>
      <c r="G19" s="3">
        <v>31735</v>
      </c>
      <c r="H19" s="3">
        <v>33435</v>
      </c>
      <c r="I19" s="3">
        <v>37184</v>
      </c>
      <c r="J19" s="3">
        <v>34911</v>
      </c>
      <c r="K19" s="3">
        <v>40438</v>
      </c>
      <c r="L19" s="3">
        <v>38472</v>
      </c>
      <c r="M19" s="3">
        <v>38472</v>
      </c>
      <c r="O19" s="3">
        <f t="shared" si="0"/>
        <v>284268.13650000002</v>
      </c>
    </row>
    <row r="20" spans="4:18" ht="4.8" customHeight="1" x14ac:dyDescent="0.5">
      <c r="D20" s="4"/>
      <c r="F20" s="2"/>
      <c r="G20" s="3"/>
      <c r="H20" s="3"/>
      <c r="I20" s="3"/>
      <c r="J20" s="3"/>
      <c r="K20" s="3"/>
      <c r="L20" s="3"/>
      <c r="M20" s="3"/>
      <c r="O20" s="1"/>
    </row>
    <row r="21" spans="4:18" x14ac:dyDescent="0.5">
      <c r="F21" s="2"/>
      <c r="G21" s="3"/>
      <c r="H21" s="3"/>
      <c r="I21" s="3"/>
      <c r="J21" s="3"/>
      <c r="K21" s="3"/>
      <c r="L21" s="3"/>
      <c r="M21" s="3"/>
      <c r="O21" s="5" t="s">
        <v>17</v>
      </c>
    </row>
    <row r="22" spans="4:18" x14ac:dyDescent="0.5">
      <c r="D22" s="5" t="s">
        <v>18</v>
      </c>
      <c r="F22" s="2">
        <f t="shared" ref="F22:M22" si="1">SUM(F11:F19)</f>
        <v>289763.14250000002</v>
      </c>
      <c r="G22" s="3">
        <f t="shared" si="1"/>
        <v>302027</v>
      </c>
      <c r="H22" s="3">
        <f t="shared" si="1"/>
        <v>328709</v>
      </c>
      <c r="I22" s="3">
        <f t="shared" si="1"/>
        <v>299691</v>
      </c>
      <c r="J22" s="3">
        <f t="shared" si="1"/>
        <v>304748</v>
      </c>
      <c r="K22" s="3">
        <f t="shared" si="1"/>
        <v>340107</v>
      </c>
      <c r="L22" s="3"/>
      <c r="M22" s="3">
        <f t="shared" si="1"/>
        <v>312953</v>
      </c>
      <c r="O22" s="3">
        <f t="shared" si="0"/>
        <v>2177998.1425000001</v>
      </c>
    </row>
    <row r="23" spans="4:18" x14ac:dyDescent="0.5">
      <c r="R23" s="1"/>
    </row>
    <row r="24" spans="4:18" x14ac:dyDescent="0.5">
      <c r="R24" s="1"/>
    </row>
    <row r="25" spans="4:18" x14ac:dyDescent="0.5">
      <c r="R25" s="1"/>
    </row>
    <row r="26" spans="4:18" x14ac:dyDescent="0.5">
      <c r="R26" s="1"/>
    </row>
    <row r="27" spans="4:18" x14ac:dyDescent="0.5">
      <c r="R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Semestre I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2019-03-01T10:48:54Z</dcterms:created>
  <dcterms:modified xsi:type="dcterms:W3CDTF">2020-05-03T19:19:32Z</dcterms:modified>
</cp:coreProperties>
</file>