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altop\Documents\UiPath\Semana 4\Práctica1_ProductosAmazon\2019\2\12\DD externo 1tb Adata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J4" i="2" l="1"/>
  <c r="J3" i="2"/>
  <c r="J2" i="2"/>
</calcChain>
</file>

<file path=xl/sharedStrings.xml><?xml version="1.0" encoding="utf-8"?>
<sst xmlns="http://schemas.openxmlformats.org/spreadsheetml/2006/main" count="46" uniqueCount="33">
  <si>
    <t>Nombre</t>
  </si>
  <si>
    <t>Marca</t>
  </si>
  <si>
    <t>Características</t>
  </si>
  <si>
    <t>Precio</t>
  </si>
  <si>
    <t>Día_Entrega</t>
  </si>
  <si>
    <t>Referencias_Producto</t>
  </si>
  <si>
    <t>Importación</t>
  </si>
  <si>
    <t>URL</t>
  </si>
  <si>
    <t>ADATA AHV620S-1TU3-CBK Disco Duro Externo (HDD) 1TB, USB 3.1, color Negro</t>
  </si>
  <si>
    <t>ADATA</t>
  </si>
  <si>
    <t>Envío GRATIS</t>
  </si>
  <si>
    <t>$1,013.98</t>
  </si>
  <si>
    <t>Recíbelo el jueves, 14 de febrero</t>
  </si>
  <si>
    <t>107</t>
  </si>
  <si>
    <t>prime</t>
  </si>
  <si>
    <t>https://www.amazon.com.mx/ADATA-AHV620S-1TU3-CBK-Disco-Externo-color/dp/B075LG5WWY/ref=sr_1_1?s=electronics&amp;ie=UTF8&amp;qid=1550015611&amp;sr=1-1&amp;keywords=DD+externo++1tb+Adata</t>
  </si>
  <si>
    <t>ADATA AHD710-1TU3-CYL - Disco Duro Portátil Dash Drive HD710, 1TB, USB 3.1, Protección militar, Soporta caídas, golpes, agua, color amarilo</t>
  </si>
  <si>
    <t>$1,169.00</t>
  </si>
  <si>
    <t>382</t>
  </si>
  <si>
    <t>https://www.amazon.com.mx/ADATA-AHD710-1TU3-CYL-Port%C3%A1til-Protecci%C3%B3n-militar/dp/B007GJ4GOE/ref=sr_1_2?s=electronics&amp;ie=UTF8&amp;qid=1550015611&amp;sr=1-2&amp;keywords=DD+externo++1tb+Adata</t>
  </si>
  <si>
    <t>ADATA DD EXTERNO HD650 AHD650-1TU3-CRD</t>
  </si>
  <si>
    <t>$1,118.95</t>
  </si>
  <si>
    <t>125</t>
  </si>
  <si>
    <t>https://www.amazon.com.mx/ADATA-DD-EXTERNO-HD650-AHD650-1TU3-CRD/dp/B00HF8JXUI/ref=sr_1_3?s=electronics&amp;ie=UTF8&amp;qid=1550015611&amp;sr=1-3&amp;keywords=DD+externo++1tb+Adata</t>
  </si>
  <si>
    <t>Adata ACCDAT1320 Disco Duro Externo HD720, 1000 GB, USB 3.1 (USB 2.0), color Negro/Amarillo</t>
  </si>
  <si>
    <t>$1,147.29</t>
  </si>
  <si>
    <t>49</t>
  </si>
  <si>
    <t>https://www.amazon.com.mx/Adata-ACCDAT1320-Disco-Externo-Amarillo/dp/B01411OPIQ/ref=sr_1_4?s=electronics&amp;ie=UTF8&amp;qid=1550015611&amp;sr=1-4&amp;keywords=DD+externo++1tb+Adata</t>
  </si>
  <si>
    <t>Mex</t>
  </si>
  <si>
    <t>Disponibilidad</t>
  </si>
  <si>
    <t>Si</t>
  </si>
  <si>
    <t>Precio_total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</si>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</sst>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4" totalsRowShown="0">
  <autoFilter ref="A1:K4"/>
  <tableColumns count="11">
    <tableColumn id="1" name="Nombre"/>
    <tableColumn id="2" name="Marca"/>
    <tableColumn id="3" name="Características"/>
    <tableColumn id="4" name="Precio"/>
    <tableColumn id="5" name="Día_Entrega"/>
    <tableColumn id="6" name="Referencias_Producto"/>
    <tableColumn id="7" name="Importación"/>
    <tableColumn id="8" name="URL"/>
    <tableColumn id="9" name="Disponibilidad"/>
    <tableColumn id="10" name="Precio_total">
      <calculatedColumnFormula>_xlfn.NUMBERVALUE(D2)*5</calculatedColumnFormula>
    </tableColumn>
    <tableColumn id="11" name="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0.42578125" customWidth="1"/>
    <col min="3" max="3" width="15.85546875" customWidth="1"/>
    <col min="5" max="5" width="13.7109375" customWidth="1"/>
    <col min="6" max="6" width="22.5703125" customWidth="1"/>
    <col min="7" max="7" width="13.85546875" customWidth="1"/>
    <col min="9" max="9" width="16" customWidth="1"/>
    <col min="10" max="10" width="13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31</v>
      </c>
      <c r="K1" t="s">
        <v>32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28</v>
      </c>
      <c r="H2" t="s">
        <v>15</v>
      </c>
      <c r="I2" t="s">
        <v>30</v>
      </c>
      <c r="J2">
        <f>_xlfn.NUMBERVALUE(D2)*5</f>
        <v>5069.8999999999996</v>
      </c>
      <c r="K2">
        <v>1</v>
      </c>
    </row>
    <row r="3" spans="1:11" x14ac:dyDescent="0.25">
      <c r="A3" t="s">
        <v>20</v>
      </c>
      <c r="B3" t="s">
        <v>9</v>
      </c>
      <c r="C3" t="s">
        <v>10</v>
      </c>
      <c r="D3" t="s">
        <v>21</v>
      </c>
      <c r="E3" t="s">
        <v>12</v>
      </c>
      <c r="F3" t="s">
        <v>22</v>
      </c>
      <c r="G3" t="s">
        <v>28</v>
      </c>
      <c r="H3" t="s">
        <v>23</v>
      </c>
      <c r="I3" t="s">
        <v>30</v>
      </c>
      <c r="J3">
        <f>_xlfn.NUMBERVALUE(D3)*5</f>
        <v>5594.75</v>
      </c>
      <c r="K3">
        <v>2</v>
      </c>
    </row>
    <row r="4" spans="1:11" x14ac:dyDescent="0.25">
      <c r="A4" t="s">
        <v>16</v>
      </c>
      <c r="B4" t="s">
        <v>9</v>
      </c>
      <c r="C4" t="s">
        <v>10</v>
      </c>
      <c r="D4" t="s">
        <v>17</v>
      </c>
      <c r="E4" t="s">
        <v>12</v>
      </c>
      <c r="F4" t="s">
        <v>18</v>
      </c>
      <c r="G4" t="s">
        <v>28</v>
      </c>
      <c r="H4" t="s">
        <v>19</v>
      </c>
      <c r="I4" t="s">
        <v>30</v>
      </c>
      <c r="J4">
        <f>_xlfn.NUMBERVALUE(D4)*5</f>
        <v>5845</v>
      </c>
      <c r="K4">
        <v>3</v>
      </c>
    </row>
    <row r="5" spans="1:11" x14ac:dyDescent="0.25">
      <c r="A5" t="s">
        <v>24</v>
      </c>
      <c r="B5" t="s">
        <v>9</v>
      </c>
      <c r="C5" t="s">
        <v>10</v>
      </c>
      <c r="D5" t="s">
        <v>25</v>
      </c>
      <c r="E5" t="s">
        <v>12</v>
      </c>
      <c r="F5" t="s">
        <v>26</v>
      </c>
      <c r="G5" t="s">
        <v>14</v>
      </c>
      <c r="H5" t="s">
        <v>27</v>
      </c>
    </row>
  </sheetData>
  <sortState ref="A2:J4">
    <sortCondition ref="J2:J4"/>
  </sortState>
  <conditionalFormatting sqref="J1:J4">
    <cfRule type="cellIs" dxfId="1" priority="2" operator="lessThan">
      <formula>5592.2</formula>
    </cfRule>
    <cfRule type="cellIs" dxfId="0" priority="1" operator="greaterThan">
      <formula>5844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Qualtop</cp:lastModifiedBy>
  <dcterms:created xsi:type="dcterms:W3CDTF">2019-02-12T23:52:07Z</dcterms:created>
  <dcterms:modified xsi:type="dcterms:W3CDTF">2019-02-12T23:52:25Z</dcterms:modified>
</cp:coreProperties>
</file>