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13_ncr:1_{06FA5EA9-DBBC-4444-8393-95EEBBDB4E0E}" xr6:coauthVersionLast="47" xr6:coauthVersionMax="47" xr10:uidLastSave="{00000000-0000-0000-0000-000000000000}"/>
  <bookViews>
    <workbookView xWindow="-108" yWindow="-108" windowWidth="23256" windowHeight="12456" xr2:uid="{BEAD198A-BEAF-4D32-B688-C0030A5B8DC1}"/>
  </bookViews>
  <sheets>
    <sheet name="LIBRO DI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6" i="1" s="1"/>
  <c r="E16" i="1"/>
</calcChain>
</file>

<file path=xl/sharedStrings.xml><?xml version="1.0" encoding="utf-8"?>
<sst xmlns="http://schemas.openxmlformats.org/spreadsheetml/2006/main" count="19" uniqueCount="13">
  <si>
    <t>ASIENTO</t>
  </si>
  <si>
    <t>FECHA</t>
  </si>
  <si>
    <t>CUENTA</t>
  </si>
  <si>
    <t>DEBE</t>
  </si>
  <si>
    <t>HABER</t>
  </si>
  <si>
    <t>A</t>
  </si>
  <si>
    <t>Bancos</t>
  </si>
  <si>
    <t>Proovedores</t>
  </si>
  <si>
    <t>Capital social</t>
  </si>
  <si>
    <t>Utilidades acumuladas</t>
  </si>
  <si>
    <t>SUMA IGUALES</t>
  </si>
  <si>
    <t>Compras</t>
  </si>
  <si>
    <t>Gastos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</si>
</sst>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theme="4" tint="-0.24994659260841701"/>
      </right>
      <top/>
      <bottom/>
      <diagonal/>
    </border>
  </borders>
  <cellStyleXfs count="5">
    <xf numFmtId="0" fontId="0" fillId="0" borderId="0"/>
    <xf numFmtId="1" fontId="1" fillId="0" borderId="0" applyFont="0" applyFill="0" applyBorder="0">
      <alignment horizontal="center" vertical="center"/>
    </xf>
    <xf numFmtId="14" fontId="1" fillId="0" borderId="0" applyFont="0" applyFill="0" applyBorder="0">
      <alignment horizontal="left" vertical="center" indent="1"/>
    </xf>
    <xf numFmtId="164" fontId="1" fillId="0" borderId="1" applyFont="0" applyFill="0" applyAlignment="0">
      <alignment horizontal="left" vertical="center" wrapText="1" indent="1"/>
    </xf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44" fontId="0" fillId="0" borderId="0" xfId="4" applyFont="1"/>
    <xf numFmtId="44" fontId="0" fillId="0" borderId="0" xfId="0" applyNumberFormat="1"/>
  </cellXfs>
  <cellStyles count="5">
    <cellStyle name="Fecha" xfId="2" xr:uid="{8D7FDB6D-4341-4FAB-A42F-CFE3EE107C12}"/>
    <cellStyle name="Moneda" xfId="4" builtinId="4"/>
    <cellStyle name="Normal" xfId="0" builtinId="0"/>
    <cellStyle name="Número" xfId="1" xr:uid="{1B71E847-EA08-425C-B694-F850F206CCA4}"/>
    <cellStyle name="Separador de Debe/Haber" xfId="3" xr:uid="{0CDF4701-6F35-4B0E-9469-EDF184648080}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C4A0A-8D10-40CA-9272-EEC24B87418A}" name="Tabla1" displayName="Tabla1" ref="B2:F16" totalsRowShown="0" headerRowDxfId="0">
  <autoFilter ref="B2:F16" xr:uid="{1CFC4A0A-8D10-40CA-9272-EEC24B87418A}"/>
  <tableColumns count="5">
    <tableColumn id="1" xr3:uid="{8D40DBB6-B190-417A-B5AB-CAA821D5F50B}" name="ASIENTO"/>
    <tableColumn id="2" xr3:uid="{0BDD4653-37C4-4F6B-8D20-4D6D1D4D5571}" name="FECHA"/>
    <tableColumn id="3" xr3:uid="{9BB30F8C-0C10-47AA-9456-D9F32C09E8D5}" name="CUENTA"/>
    <tableColumn id="4" xr3:uid="{DAA93566-89A2-4FEF-A27E-3EB9FFD3A3E9}" name="DEBE"/>
    <tableColumn id="5" xr3:uid="{0DE7F627-BC66-43C9-AA51-D1B808C6B7BE}" name="HABER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D31-DA19-4233-85C9-61B4A6C2056B}">
  <dimension ref="B2:F16"/>
  <sheetViews>
    <sheetView showGridLines="0" tabSelected="1" workbookViewId="0">
      <selection activeCell="A14" sqref="A14:XFD14"/>
    </sheetView>
  </sheetViews>
  <sheetFormatPr baseColWidth="10" defaultRowHeight="14.4" x14ac:dyDescent="0.3"/>
  <cols>
    <col min="4" max="4" width="20.21875" customWidth="1"/>
    <col min="5" max="6" width="13.77734375" bestFit="1" customWidth="1"/>
  </cols>
  <sheetData>
    <row r="2" spans="2:6" s="1" customForma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t="s">
        <v>5</v>
      </c>
      <c r="D3" t="s">
        <v>6</v>
      </c>
      <c r="E3" s="3">
        <v>1000000</v>
      </c>
    </row>
    <row r="4" spans="2:6" x14ac:dyDescent="0.3">
      <c r="B4" t="s">
        <v>5</v>
      </c>
      <c r="D4" t="s">
        <v>7</v>
      </c>
      <c r="F4" s="3">
        <v>100000</v>
      </c>
    </row>
    <row r="5" spans="2:6" x14ac:dyDescent="0.3">
      <c r="B5" t="s">
        <v>5</v>
      </c>
      <c r="D5" t="s">
        <v>8</v>
      </c>
      <c r="F5" s="2">
        <v>500000</v>
      </c>
    </row>
    <row r="6" spans="2:6" x14ac:dyDescent="0.3">
      <c r="B6" t="s">
        <v>5</v>
      </c>
      <c r="D6" t="s">
        <v>9</v>
      </c>
      <c r="F6" s="2">
        <v>400000</v>
      </c>
    </row>
    <row r="8" spans="2:6" x14ac:dyDescent="0.3">
      <c r="B8">
        <v>1</v>
      </c>
      <c r="D8" t="s">
        <v>11</v>
      </c>
      <c r="E8">
        <v>85000</v>
      </c>
    </row>
    <row r="9" spans="2:6" x14ac:dyDescent="0.3">
      <c r="B9">
        <v>1</v>
      </c>
      <c r="D9" t="s">
        <v>6</v>
      </c>
      <c r="F9">
        <v>42500</v>
      </c>
    </row>
    <row r="10" spans="2:6" x14ac:dyDescent="0.3">
      <c r="B10">
        <v>1</v>
      </c>
      <c r="D10" t="s">
        <v>7</v>
      </c>
      <c r="F10">
        <f>F9</f>
        <v>42500</v>
      </c>
    </row>
    <row r="12" spans="2:6" x14ac:dyDescent="0.3">
      <c r="B12">
        <v>2</v>
      </c>
      <c r="D12" t="s">
        <v>12</v>
      </c>
      <c r="E12">
        <v>2000</v>
      </c>
    </row>
    <row r="13" spans="2:6" x14ac:dyDescent="0.3">
      <c r="B13">
        <v>2</v>
      </c>
      <c r="D13" t="s">
        <v>6</v>
      </c>
      <c r="F13">
        <v>2000</v>
      </c>
    </row>
    <row r="16" spans="2:6" x14ac:dyDescent="0.3">
      <c r="D16" t="s">
        <v>10</v>
      </c>
      <c r="E16" s="4">
        <f>SUM(E3:E15)</f>
        <v>1087000</v>
      </c>
      <c r="F16" s="4">
        <f>SUM(F4:F15)</f>
        <v>1087000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MBJ ESTUDIO FISCAL</dc:creator>
  <cp:lastModifiedBy>jose sandoval</cp:lastModifiedBy>
  <dcterms:created xsi:type="dcterms:W3CDTF">2021-11-16T17:57:03Z</dcterms:created>
  <dcterms:modified xsi:type="dcterms:W3CDTF">2021-11-17T00:16:06Z</dcterms:modified>
</cp:coreProperties>
</file>