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AA\ICI\Segundo Semestre\Lenguajes de Computación II\Ejercicios C#\"/>
    </mc:Choice>
  </mc:AlternateContent>
  <xr:revisionPtr revIDLastSave="0" documentId="8_{A293FC96-E991-47E6-AE91-C801208A466C}" xr6:coauthVersionLast="47" xr6:coauthVersionMax="47" xr10:uidLastSave="{00000000-0000-0000-0000-000000000000}"/>
  <bookViews>
    <workbookView xWindow="-110" yWindow="-110" windowWidth="19420" windowHeight="10300" xr2:uid="{E9335110-0940-427B-9C67-0F9B066D26EA}"/>
  </bookViews>
  <sheets>
    <sheet name="EJRCICIO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" i="2" l="1"/>
  <c r="BC28" i="2"/>
  <c r="BB28" i="2"/>
  <c r="BC27" i="2"/>
  <c r="BB27" i="2"/>
  <c r="BC26" i="2"/>
  <c r="BB26" i="2"/>
  <c r="BC25" i="2"/>
  <c r="BB25" i="2"/>
  <c r="BC24" i="2"/>
  <c r="BB24" i="2"/>
  <c r="BC16" i="2"/>
  <c r="BB16" i="2"/>
  <c r="BC15" i="2"/>
  <c r="BB15" i="2"/>
  <c r="BB12" i="2"/>
  <c r="BC14" i="2"/>
  <c r="BB14" i="2"/>
  <c r="BC13" i="2"/>
  <c r="BB13" i="2"/>
  <c r="BC12" i="2"/>
  <c r="AJ14" i="2"/>
  <c r="AI14" i="2"/>
  <c r="AJ13" i="2"/>
  <c r="AI13" i="2"/>
  <c r="AJ12" i="2"/>
  <c r="AI12" i="2"/>
  <c r="P24" i="2"/>
  <c r="Q24" i="2"/>
  <c r="R24" i="2"/>
  <c r="S24" i="2"/>
  <c r="P25" i="2"/>
  <c r="Q25" i="2"/>
  <c r="R25" i="2"/>
  <c r="S25" i="2"/>
  <c r="P26" i="2"/>
  <c r="Q26" i="2"/>
  <c r="R26" i="2"/>
  <c r="S26" i="2"/>
  <c r="P27" i="2"/>
  <c r="Q27" i="2"/>
  <c r="R27" i="2"/>
  <c r="S27" i="2"/>
  <c r="S15" i="2"/>
  <c r="R15" i="2"/>
  <c r="Q15" i="2"/>
  <c r="P15" i="2"/>
  <c r="S14" i="2"/>
  <c r="R14" i="2"/>
  <c r="Q14" i="2"/>
  <c r="P14" i="2"/>
  <c r="S13" i="2"/>
  <c r="R13" i="2"/>
  <c r="Q13" i="2"/>
  <c r="P13" i="2"/>
  <c r="S12" i="2"/>
  <c r="R12" i="2"/>
  <c r="Q12" i="2"/>
</calcChain>
</file>

<file path=xl/sharedStrings.xml><?xml version="1.0" encoding="utf-8"?>
<sst xmlns="http://schemas.openxmlformats.org/spreadsheetml/2006/main" count="26" uniqueCount="14">
  <si>
    <t>MATRIZ A</t>
  </si>
  <si>
    <t>MATRIZ E</t>
  </si>
  <si>
    <t>MATRIZ B</t>
  </si>
  <si>
    <t>MATRIZ C</t>
  </si>
  <si>
    <t>MATRIZ D</t>
  </si>
  <si>
    <t>A X C</t>
  </si>
  <si>
    <t>MATRIZ RESULTANTE</t>
  </si>
  <si>
    <t>D  X B</t>
  </si>
  <si>
    <t>E X B</t>
  </si>
  <si>
    <t>B X C</t>
  </si>
  <si>
    <t>D X C</t>
  </si>
  <si>
    <t>E X A</t>
  </si>
  <si>
    <t>L a matriz no se puede realizar al no coincidir sus filas y columnas.</t>
  </si>
  <si>
    <t>MULTIPLICACION DE MATRICES SIN PROGRAMACION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</si>
</sst>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0" borderId="1" xfId="0" applyFill="1" applyBorder="1"/>
    <xf numFmtId="0" fontId="0" fillId="0" borderId="3" xfId="0" applyBorder="1"/>
    <xf numFmtId="0" fontId="0" fillId="0" borderId="2" xfId="0" applyBorder="1"/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/>
    <xf numFmtId="0" fontId="1" fillId="4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6" borderId="0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7" borderId="0" xfId="0" applyFont="1" applyFill="1" applyBorder="1" applyAlignment="1">
      <alignment horizontal="center"/>
    </xf>
    <xf numFmtId="0" fontId="0" fillId="0" borderId="0" xfId="0" applyBorder="1" applyAlignment="1">
      <alignment horizontal="left" vertical="top"/>
    </xf>
    <xf numFmtId="0" fontId="2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40186-AF02-4225-BCAC-B9857CFEC10E}">
  <dimension ref="A3:BF29"/>
  <sheetViews>
    <sheetView tabSelected="1" topLeftCell="E1" zoomScale="90" zoomScaleNormal="90" workbookViewId="0">
      <selection activeCell="AG4" sqref="AG4"/>
    </sheetView>
  </sheetViews>
  <sheetFormatPr baseColWidth="10" defaultRowHeight="14.5" x14ac:dyDescent="0.35"/>
  <cols>
    <col min="1" max="1" width="11.453125" customWidth="1"/>
    <col min="2" max="2" width="5.26953125" customWidth="1"/>
    <col min="3" max="18" width="3.453125" customWidth="1"/>
    <col min="19" max="19" width="4.90625" customWidth="1"/>
    <col min="20" max="37" width="3.453125" customWidth="1"/>
    <col min="38" max="38" width="5" customWidth="1"/>
    <col min="39" max="56" width="3.453125" customWidth="1"/>
    <col min="57" max="57" width="5.1796875" customWidth="1"/>
    <col min="58" max="88" width="3.453125" customWidth="1"/>
  </cols>
  <sheetData>
    <row r="3" spans="1:58" x14ac:dyDescent="0.35">
      <c r="T3" s="17" t="s">
        <v>13</v>
      </c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6" spans="1:58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</row>
    <row r="7" spans="1:58" x14ac:dyDescent="0.35">
      <c r="B7" s="4"/>
      <c r="C7" s="8" t="s">
        <v>5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4"/>
      <c r="U7" s="4"/>
      <c r="V7" s="8" t="s">
        <v>7</v>
      </c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4"/>
      <c r="AN7" s="4"/>
      <c r="AO7" s="8" t="s">
        <v>8</v>
      </c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4"/>
    </row>
    <row r="8" spans="1:58" x14ac:dyDescent="0.3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</row>
    <row r="9" spans="1:58" x14ac:dyDescent="0.35">
      <c r="B9" s="4"/>
      <c r="C9" s="10" t="s">
        <v>0</v>
      </c>
      <c r="D9" s="10"/>
      <c r="E9" s="10"/>
      <c r="F9" s="10"/>
      <c r="G9" s="10"/>
      <c r="H9" s="4"/>
      <c r="I9" s="10" t="s">
        <v>3</v>
      </c>
      <c r="J9" s="10"/>
      <c r="K9" s="10"/>
      <c r="L9" s="10"/>
      <c r="M9" s="10"/>
      <c r="N9" s="4"/>
      <c r="O9" s="11" t="s">
        <v>6</v>
      </c>
      <c r="P9" s="11"/>
      <c r="Q9" s="11"/>
      <c r="R9" s="11"/>
      <c r="S9" s="11"/>
      <c r="T9" s="4"/>
      <c r="U9" s="4"/>
      <c r="V9" s="10" t="s">
        <v>4</v>
      </c>
      <c r="W9" s="10"/>
      <c r="X9" s="10"/>
      <c r="Y9" s="10"/>
      <c r="Z9" s="10"/>
      <c r="AA9" s="4"/>
      <c r="AB9" s="10" t="s">
        <v>2</v>
      </c>
      <c r="AC9" s="10"/>
      <c r="AD9" s="10"/>
      <c r="AE9" s="10"/>
      <c r="AF9" s="10"/>
      <c r="AG9" s="4"/>
      <c r="AH9" s="11" t="s">
        <v>6</v>
      </c>
      <c r="AI9" s="11"/>
      <c r="AJ9" s="11"/>
      <c r="AK9" s="11"/>
      <c r="AL9" s="11"/>
      <c r="AM9" s="4"/>
      <c r="AN9" s="4"/>
      <c r="AO9" s="10" t="s">
        <v>1</v>
      </c>
      <c r="AP9" s="10"/>
      <c r="AQ9" s="10"/>
      <c r="AR9" s="10"/>
      <c r="AS9" s="10"/>
      <c r="AT9" s="4"/>
      <c r="AU9" s="10" t="s">
        <v>2</v>
      </c>
      <c r="AV9" s="10"/>
      <c r="AW9" s="10"/>
      <c r="AX9" s="10"/>
      <c r="AY9" s="10"/>
      <c r="AZ9" s="4"/>
      <c r="BA9" s="11" t="s">
        <v>6</v>
      </c>
      <c r="BB9" s="11"/>
      <c r="BC9" s="11"/>
      <c r="BD9" s="11"/>
      <c r="BE9" s="11"/>
      <c r="BF9" s="4"/>
    </row>
    <row r="10" spans="1:58" x14ac:dyDescent="0.3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</row>
    <row r="11" spans="1:58" x14ac:dyDescent="0.35">
      <c r="B11" s="4"/>
      <c r="C11" s="4"/>
      <c r="D11" s="9">
        <v>1</v>
      </c>
      <c r="E11" s="9">
        <v>2</v>
      </c>
      <c r="F11" s="4"/>
      <c r="G11" s="4"/>
      <c r="H11" s="4"/>
      <c r="I11" s="4"/>
      <c r="J11" s="12">
        <v>1</v>
      </c>
      <c r="K11" s="12">
        <v>2</v>
      </c>
      <c r="L11" s="12">
        <v>3</v>
      </c>
      <c r="M11" s="12">
        <v>4</v>
      </c>
      <c r="N11" s="4"/>
      <c r="O11" s="4"/>
      <c r="P11" s="12">
        <v>1</v>
      </c>
      <c r="Q11" s="12">
        <v>2</v>
      </c>
      <c r="R11" s="12">
        <v>3</v>
      </c>
      <c r="S11" s="12">
        <v>4</v>
      </c>
      <c r="T11" s="4"/>
      <c r="U11" s="4"/>
      <c r="V11" s="4"/>
      <c r="W11" s="9">
        <v>1</v>
      </c>
      <c r="X11" s="9">
        <v>2</v>
      </c>
      <c r="Y11" s="9">
        <v>3</v>
      </c>
      <c r="Z11" s="9">
        <v>4</v>
      </c>
      <c r="AA11" s="4"/>
      <c r="AB11" s="4"/>
      <c r="AC11" s="9">
        <v>1</v>
      </c>
      <c r="AD11" s="9">
        <v>2</v>
      </c>
      <c r="AE11" s="4"/>
      <c r="AF11" s="4"/>
      <c r="AG11" s="4"/>
      <c r="AH11" s="4"/>
      <c r="AI11" s="14">
        <v>1</v>
      </c>
      <c r="AJ11" s="14">
        <v>2</v>
      </c>
      <c r="AK11" s="2"/>
      <c r="AL11" s="2"/>
      <c r="AM11" s="4"/>
      <c r="AN11" s="4"/>
      <c r="AO11" s="4"/>
      <c r="AP11" s="9">
        <v>1</v>
      </c>
      <c r="AQ11" s="9">
        <v>2</v>
      </c>
      <c r="AR11" s="9">
        <v>3</v>
      </c>
      <c r="AS11" s="9">
        <v>4</v>
      </c>
      <c r="AT11" s="4"/>
      <c r="AU11" s="4"/>
      <c r="AV11" s="9">
        <v>1</v>
      </c>
      <c r="AW11" s="9">
        <v>2</v>
      </c>
      <c r="AX11" s="4"/>
      <c r="AY11" s="4"/>
      <c r="AZ11" s="4"/>
      <c r="BA11" s="4"/>
      <c r="BB11" s="9">
        <v>1</v>
      </c>
      <c r="BC11" s="9">
        <v>2</v>
      </c>
      <c r="BD11" s="4"/>
      <c r="BE11" s="4"/>
      <c r="BF11" s="4"/>
    </row>
    <row r="12" spans="1:58" x14ac:dyDescent="0.35">
      <c r="B12" s="4"/>
      <c r="C12" s="9">
        <v>1</v>
      </c>
      <c r="D12" s="1">
        <v>1</v>
      </c>
      <c r="E12" s="1">
        <v>2</v>
      </c>
      <c r="F12" s="4"/>
      <c r="G12" s="4"/>
      <c r="H12" s="4"/>
      <c r="I12" s="12">
        <v>1</v>
      </c>
      <c r="J12" s="1">
        <v>3</v>
      </c>
      <c r="K12" s="1">
        <v>3</v>
      </c>
      <c r="L12" s="1">
        <v>3</v>
      </c>
      <c r="M12" s="1">
        <v>3</v>
      </c>
      <c r="N12" s="4"/>
      <c r="O12" s="12">
        <v>1</v>
      </c>
      <c r="P12" s="1">
        <f>(D12*J12+E12*J13)</f>
        <v>7</v>
      </c>
      <c r="Q12" s="1">
        <f>(D12*K12+E12*K13)</f>
        <v>13</v>
      </c>
      <c r="R12" s="1">
        <f>(D12*L12+E12*L13)</f>
        <v>5</v>
      </c>
      <c r="S12" s="6">
        <f>(D12*M12+E12*M13)</f>
        <v>5</v>
      </c>
      <c r="T12" s="4"/>
      <c r="U12" s="4"/>
      <c r="V12" s="9">
        <v>1</v>
      </c>
      <c r="W12" s="1">
        <v>2</v>
      </c>
      <c r="X12" s="1">
        <v>3</v>
      </c>
      <c r="Y12" s="1">
        <v>1</v>
      </c>
      <c r="Z12" s="1">
        <v>4</v>
      </c>
      <c r="AA12" s="4"/>
      <c r="AB12" s="9">
        <v>1</v>
      </c>
      <c r="AC12" s="1">
        <v>3</v>
      </c>
      <c r="AD12" s="1">
        <v>5</v>
      </c>
      <c r="AE12" s="4"/>
      <c r="AF12" s="4"/>
      <c r="AG12" s="4"/>
      <c r="AH12" s="13">
        <v>1</v>
      </c>
      <c r="AI12" s="1">
        <f>(W12*AC12+X12*AC13+Y12*AC14+Z12*AC15)</f>
        <v>31</v>
      </c>
      <c r="AJ12" s="1">
        <f>(W12*AD12+X12*AD13+Y12*AD14+Z12*AD15)</f>
        <v>36</v>
      </c>
      <c r="AK12" s="3"/>
      <c r="AL12" s="3"/>
      <c r="AM12" s="4"/>
      <c r="AN12" s="4"/>
      <c r="AO12" s="9">
        <v>1</v>
      </c>
      <c r="AP12" s="1">
        <v>3</v>
      </c>
      <c r="AQ12" s="1">
        <v>4</v>
      </c>
      <c r="AR12" s="1">
        <v>5</v>
      </c>
      <c r="AS12" s="1">
        <v>3</v>
      </c>
      <c r="AT12" s="4"/>
      <c r="AU12" s="9">
        <v>1</v>
      </c>
      <c r="AV12" s="1">
        <v>3</v>
      </c>
      <c r="AW12" s="1">
        <v>5</v>
      </c>
      <c r="AX12" s="4"/>
      <c r="AY12" s="4"/>
      <c r="AZ12" s="4"/>
      <c r="BA12" s="9">
        <v>1</v>
      </c>
      <c r="BB12" s="1">
        <f>(AP12*AV12+AQ12*AV13+AR12*AV14+AS12*AV15)</f>
        <v>56</v>
      </c>
      <c r="BC12" s="1">
        <f>(AP12*AW12+AQ12*AW13+AR12*AW14+AS12*AW15)</f>
        <v>73</v>
      </c>
      <c r="BD12" s="4"/>
      <c r="BE12" s="4"/>
      <c r="BF12" s="4"/>
    </row>
    <row r="13" spans="1:58" x14ac:dyDescent="0.35">
      <c r="B13" s="4"/>
      <c r="C13" s="9">
        <v>2</v>
      </c>
      <c r="D13" s="1">
        <v>2</v>
      </c>
      <c r="E13" s="1">
        <v>1</v>
      </c>
      <c r="F13" s="4"/>
      <c r="G13" s="4"/>
      <c r="H13" s="4"/>
      <c r="I13" s="12">
        <v>2</v>
      </c>
      <c r="J13" s="1">
        <v>2</v>
      </c>
      <c r="K13" s="1">
        <v>5</v>
      </c>
      <c r="L13" s="1">
        <v>1</v>
      </c>
      <c r="M13" s="1">
        <v>1</v>
      </c>
      <c r="N13" s="4"/>
      <c r="O13" s="12">
        <v>2</v>
      </c>
      <c r="P13" s="1">
        <f>(D13*J12+E13*J13)</f>
        <v>8</v>
      </c>
      <c r="Q13" s="1">
        <f>(D13*K12+E13*K13)</f>
        <v>11</v>
      </c>
      <c r="R13" s="1">
        <f>(D13*L12+E13*L13)</f>
        <v>7</v>
      </c>
      <c r="S13" s="6">
        <f>(D13*M12+E13*M13)</f>
        <v>7</v>
      </c>
      <c r="T13" s="4"/>
      <c r="U13" s="4"/>
      <c r="V13" s="9">
        <v>2</v>
      </c>
      <c r="W13" s="1">
        <v>2</v>
      </c>
      <c r="X13" s="1">
        <v>1</v>
      </c>
      <c r="Y13" s="1">
        <v>3</v>
      </c>
      <c r="Z13" s="1">
        <v>4</v>
      </c>
      <c r="AA13" s="4"/>
      <c r="AB13" s="9">
        <v>2</v>
      </c>
      <c r="AC13" s="1">
        <v>4</v>
      </c>
      <c r="AD13" s="1">
        <v>5</v>
      </c>
      <c r="AE13" s="4"/>
      <c r="AF13" s="4"/>
      <c r="AG13" s="4"/>
      <c r="AH13" s="13">
        <v>2</v>
      </c>
      <c r="AI13" s="1">
        <f>(W13*AC12+X13*AC13+Y13*AC14+Z13*AC15)</f>
        <v>33</v>
      </c>
      <c r="AJ13" s="1">
        <f>(W13*AD12+X13*AD13+Y13*AD14+Z13*AD15)</f>
        <v>40</v>
      </c>
      <c r="AK13" s="3"/>
      <c r="AL13" s="3"/>
      <c r="AM13" s="4"/>
      <c r="AN13" s="4"/>
      <c r="AO13" s="9">
        <v>2</v>
      </c>
      <c r="AP13" s="1">
        <v>2</v>
      </c>
      <c r="AQ13" s="1">
        <v>5</v>
      </c>
      <c r="AR13" s="1">
        <v>5</v>
      </c>
      <c r="AS13" s="1">
        <v>2</v>
      </c>
      <c r="AT13" s="4"/>
      <c r="AU13" s="9">
        <v>2</v>
      </c>
      <c r="AV13" s="1">
        <v>4</v>
      </c>
      <c r="AW13" s="1">
        <v>5</v>
      </c>
      <c r="AX13" s="4"/>
      <c r="AY13" s="4"/>
      <c r="AZ13" s="4"/>
      <c r="BA13" s="9">
        <v>2</v>
      </c>
      <c r="BB13" s="1">
        <f>(AP13*AV12+AQ13*AV13+AR13*AV14+AS13*AV15)</f>
        <v>55</v>
      </c>
      <c r="BC13" s="1">
        <f>(AP13*AW12+AQ13*AW13+AR13*AW14+AS13*AW15)</f>
        <v>72</v>
      </c>
      <c r="BD13" s="4"/>
      <c r="BE13" s="4"/>
      <c r="BF13" s="4"/>
    </row>
    <row r="14" spans="1:58" x14ac:dyDescent="0.35">
      <c r="B14" s="4"/>
      <c r="C14" s="9">
        <v>3</v>
      </c>
      <c r="D14" s="1">
        <v>3</v>
      </c>
      <c r="E14" s="1">
        <v>4</v>
      </c>
      <c r="F14" s="4"/>
      <c r="G14" s="4"/>
      <c r="H14" s="4"/>
      <c r="I14" s="2"/>
      <c r="J14" s="3"/>
      <c r="K14" s="3"/>
      <c r="L14" s="4"/>
      <c r="M14" s="4"/>
      <c r="N14" s="4"/>
      <c r="O14" s="12">
        <v>3</v>
      </c>
      <c r="P14" s="1">
        <f>(D14*J12+E14*J13)</f>
        <v>17</v>
      </c>
      <c r="Q14" s="1">
        <f>(D14*K12+E14*K13)</f>
        <v>29</v>
      </c>
      <c r="R14" s="1">
        <f>(D14*L12+E14*L13)</f>
        <v>13</v>
      </c>
      <c r="S14" s="6">
        <f>(D14*M12+E14*M13)</f>
        <v>13</v>
      </c>
      <c r="T14" s="4"/>
      <c r="U14" s="4"/>
      <c r="V14" s="9">
        <v>3</v>
      </c>
      <c r="W14" s="1">
        <v>2</v>
      </c>
      <c r="X14" s="1">
        <v>3</v>
      </c>
      <c r="Y14" s="1">
        <v>1</v>
      </c>
      <c r="Z14" s="1">
        <v>2</v>
      </c>
      <c r="AA14" s="4"/>
      <c r="AB14" s="9">
        <v>3</v>
      </c>
      <c r="AC14" s="1">
        <v>5</v>
      </c>
      <c r="AD14" s="1">
        <v>7</v>
      </c>
      <c r="AE14" s="4"/>
      <c r="AF14" s="4"/>
      <c r="AG14" s="4"/>
      <c r="AH14" s="13">
        <v>3</v>
      </c>
      <c r="AI14" s="5">
        <f>(W14*AC12+X14*AC13+Y14*AC14+Z14*AC15)</f>
        <v>27</v>
      </c>
      <c r="AJ14" s="5">
        <f>(W14*AD12+X14*AD13+Y14*AD14+Z14*AD15)</f>
        <v>34</v>
      </c>
      <c r="AK14" s="3"/>
      <c r="AL14" s="3"/>
      <c r="AM14" s="4"/>
      <c r="AN14" s="4"/>
      <c r="AO14" s="9">
        <v>3</v>
      </c>
      <c r="AP14" s="1">
        <v>3</v>
      </c>
      <c r="AQ14" s="1">
        <v>1</v>
      </c>
      <c r="AR14" s="1">
        <v>5</v>
      </c>
      <c r="AS14" s="1">
        <v>5</v>
      </c>
      <c r="AT14" s="4"/>
      <c r="AU14" s="9">
        <v>3</v>
      </c>
      <c r="AV14" s="1">
        <v>5</v>
      </c>
      <c r="AW14" s="1">
        <v>7</v>
      </c>
      <c r="AX14" s="4"/>
      <c r="AY14" s="4"/>
      <c r="AZ14" s="4"/>
      <c r="BA14" s="9">
        <v>3</v>
      </c>
      <c r="BB14" s="5">
        <f>(AP14*AV12+AQ14*AV13+AR14*AV14+AS14*AV15)</f>
        <v>48</v>
      </c>
      <c r="BC14" s="5">
        <f>(AP14*AW12+AQ14*AW13+AR14*AW14+AS14*AW15)</f>
        <v>60</v>
      </c>
      <c r="BD14" s="4"/>
      <c r="BE14" s="4"/>
      <c r="BF14" s="4"/>
    </row>
    <row r="15" spans="1:58" x14ac:dyDescent="0.35">
      <c r="B15" s="4"/>
      <c r="C15" s="9">
        <v>4</v>
      </c>
      <c r="D15" s="1">
        <v>4</v>
      </c>
      <c r="E15" s="1">
        <v>3</v>
      </c>
      <c r="F15" s="4"/>
      <c r="G15" s="4"/>
      <c r="H15" s="4"/>
      <c r="I15" s="2"/>
      <c r="J15" s="3"/>
      <c r="K15" s="3"/>
      <c r="L15" s="4"/>
      <c r="M15" s="4"/>
      <c r="N15" s="4"/>
      <c r="O15" s="12">
        <v>4</v>
      </c>
      <c r="P15" s="1">
        <f>(D15*J12+E15*J13)</f>
        <v>18</v>
      </c>
      <c r="Q15" s="1">
        <f>(D15*K12+E15*K13)</f>
        <v>27</v>
      </c>
      <c r="R15" s="1">
        <f>(D15*M12+E15*M13)</f>
        <v>15</v>
      </c>
      <c r="S15" s="6">
        <f>(D15*M12+E15*M13)</f>
        <v>15</v>
      </c>
      <c r="T15" s="4"/>
      <c r="U15" s="4"/>
      <c r="V15" s="4"/>
      <c r="W15" s="4"/>
      <c r="X15" s="4"/>
      <c r="Y15" s="4"/>
      <c r="Z15" s="4"/>
      <c r="AA15" s="4"/>
      <c r="AB15" s="9">
        <v>4</v>
      </c>
      <c r="AC15" s="1">
        <v>2</v>
      </c>
      <c r="AD15" s="1">
        <v>1</v>
      </c>
      <c r="AE15" s="4"/>
      <c r="AF15" s="4"/>
      <c r="AG15" s="4"/>
      <c r="AH15" s="2"/>
      <c r="AI15" s="3"/>
      <c r="AJ15" s="3"/>
      <c r="AK15" s="3"/>
      <c r="AL15" s="3"/>
      <c r="AM15" s="4"/>
      <c r="AN15" s="4"/>
      <c r="AO15" s="9">
        <v>4</v>
      </c>
      <c r="AP15" s="1">
        <v>3</v>
      </c>
      <c r="AQ15" s="1">
        <v>5</v>
      </c>
      <c r="AR15" s="1">
        <v>3</v>
      </c>
      <c r="AS15" s="1">
        <v>3</v>
      </c>
      <c r="AT15" s="4"/>
      <c r="AU15" s="9">
        <v>4</v>
      </c>
      <c r="AV15" s="1">
        <v>2</v>
      </c>
      <c r="AW15" s="1">
        <v>1</v>
      </c>
      <c r="AX15" s="4"/>
      <c r="AY15" s="4"/>
      <c r="AZ15" s="4"/>
      <c r="BA15" s="9">
        <v>4</v>
      </c>
      <c r="BB15" s="1">
        <f>(AP15*AV12+AQ15*AV13+AR15*AV14+AS15*AV15)</f>
        <v>50</v>
      </c>
      <c r="BC15" s="1">
        <f>(AP15*AW12+AQ15*AW13+AR15*AW14+AS15*AW15)</f>
        <v>64</v>
      </c>
      <c r="BD15" s="4"/>
      <c r="BE15" s="4"/>
      <c r="BF15" s="4"/>
    </row>
    <row r="16" spans="1:58" x14ac:dyDescent="0.3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9">
        <v>5</v>
      </c>
      <c r="AP16" s="1">
        <v>4</v>
      </c>
      <c r="AQ16" s="1">
        <v>1</v>
      </c>
      <c r="AR16" s="1">
        <v>3</v>
      </c>
      <c r="AS16" s="1">
        <v>3</v>
      </c>
      <c r="AT16" s="4"/>
      <c r="AU16" s="4"/>
      <c r="AV16" s="4"/>
      <c r="AW16" s="4"/>
      <c r="AX16" s="4"/>
      <c r="AY16" s="4"/>
      <c r="AZ16" s="4"/>
      <c r="BA16" s="9">
        <v>5</v>
      </c>
      <c r="BB16" s="1">
        <f>(AP16*AV12+AQ16*AV13+AR16*AV14+AS16*AV15)</f>
        <v>37</v>
      </c>
      <c r="BC16" s="1">
        <f>(AP16*AW12+AQ16*AW13+AR16*AW14+AS16*AW15)</f>
        <v>49</v>
      </c>
      <c r="BD16" s="4"/>
      <c r="BE16" s="4"/>
      <c r="BF16" s="4"/>
    </row>
    <row r="17" spans="2:58" x14ac:dyDescent="0.3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</row>
    <row r="18" spans="2:58" x14ac:dyDescent="0.3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</row>
    <row r="19" spans="2:58" x14ac:dyDescent="0.35">
      <c r="B19" s="4"/>
      <c r="C19" s="8" t="s">
        <v>9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4"/>
      <c r="U19" s="4"/>
      <c r="V19" s="8" t="s">
        <v>10</v>
      </c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4"/>
      <c r="AN19" s="4"/>
      <c r="AO19" s="8" t="s">
        <v>11</v>
      </c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4"/>
    </row>
    <row r="20" spans="2:58" x14ac:dyDescent="0.3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</row>
    <row r="21" spans="2:58" x14ac:dyDescent="0.35">
      <c r="B21" s="4"/>
      <c r="C21" s="10" t="s">
        <v>2</v>
      </c>
      <c r="D21" s="10"/>
      <c r="E21" s="10"/>
      <c r="F21" s="10"/>
      <c r="G21" s="10"/>
      <c r="H21" s="4"/>
      <c r="I21" s="10" t="s">
        <v>3</v>
      </c>
      <c r="J21" s="10"/>
      <c r="K21" s="10"/>
      <c r="L21" s="10"/>
      <c r="M21" s="10"/>
      <c r="N21" s="4"/>
      <c r="O21" s="11" t="s">
        <v>6</v>
      </c>
      <c r="P21" s="11"/>
      <c r="Q21" s="11"/>
      <c r="R21" s="11"/>
      <c r="S21" s="11"/>
      <c r="T21" s="4"/>
      <c r="U21" s="4"/>
      <c r="V21" s="10" t="s">
        <v>4</v>
      </c>
      <c r="W21" s="10"/>
      <c r="X21" s="10"/>
      <c r="Y21" s="10"/>
      <c r="Z21" s="10"/>
      <c r="AA21" s="4"/>
      <c r="AB21" s="10" t="s">
        <v>3</v>
      </c>
      <c r="AC21" s="10"/>
      <c r="AD21" s="10"/>
      <c r="AE21" s="10"/>
      <c r="AF21" s="10"/>
      <c r="AG21" s="4"/>
      <c r="AH21" s="11" t="s">
        <v>6</v>
      </c>
      <c r="AI21" s="11"/>
      <c r="AJ21" s="11"/>
      <c r="AK21" s="11"/>
      <c r="AL21" s="11"/>
      <c r="AM21" s="4"/>
      <c r="AN21" s="4"/>
      <c r="AO21" s="15" t="s">
        <v>1</v>
      </c>
      <c r="AP21" s="15"/>
      <c r="AQ21" s="15"/>
      <c r="AR21" s="15"/>
      <c r="AS21" s="15"/>
      <c r="AT21" s="4"/>
      <c r="AU21" s="15" t="s">
        <v>0</v>
      </c>
      <c r="AV21" s="15"/>
      <c r="AW21" s="15"/>
      <c r="AX21" s="15"/>
      <c r="AY21" s="15"/>
      <c r="AZ21" s="4"/>
      <c r="BA21" s="11" t="s">
        <v>6</v>
      </c>
      <c r="BB21" s="11"/>
      <c r="BC21" s="11"/>
      <c r="BD21" s="11"/>
      <c r="BE21" s="11"/>
      <c r="BF21" s="4"/>
    </row>
    <row r="22" spans="2:58" x14ac:dyDescent="0.3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</row>
    <row r="23" spans="2:58" x14ac:dyDescent="0.35">
      <c r="B23" s="4"/>
      <c r="C23" s="4"/>
      <c r="D23" s="9">
        <v>1</v>
      </c>
      <c r="E23" s="9">
        <v>2</v>
      </c>
      <c r="F23" s="4"/>
      <c r="G23" s="4"/>
      <c r="H23" s="4"/>
      <c r="I23" s="4"/>
      <c r="J23" s="9">
        <v>1</v>
      </c>
      <c r="K23" s="9">
        <v>2</v>
      </c>
      <c r="L23" s="9">
        <v>3</v>
      </c>
      <c r="M23" s="9">
        <v>4</v>
      </c>
      <c r="N23" s="4"/>
      <c r="O23" s="4"/>
      <c r="P23" s="9">
        <v>1</v>
      </c>
      <c r="Q23" s="9">
        <v>2</v>
      </c>
      <c r="R23" s="9">
        <v>3</v>
      </c>
      <c r="S23" s="9">
        <v>4</v>
      </c>
      <c r="T23" s="4"/>
      <c r="U23" s="4"/>
      <c r="V23" s="4"/>
      <c r="W23" s="9">
        <v>1</v>
      </c>
      <c r="X23" s="9">
        <v>2</v>
      </c>
      <c r="Y23" s="9">
        <v>3</v>
      </c>
      <c r="Z23" s="9">
        <v>4</v>
      </c>
      <c r="AA23" s="4"/>
      <c r="AB23" s="4"/>
      <c r="AC23" s="9">
        <v>1</v>
      </c>
      <c r="AD23" s="9">
        <v>2</v>
      </c>
      <c r="AE23" s="9">
        <v>3</v>
      </c>
      <c r="AF23" s="9">
        <v>4</v>
      </c>
      <c r="AG23" s="4"/>
      <c r="AH23" s="16" t="s">
        <v>12</v>
      </c>
      <c r="AI23" s="16"/>
      <c r="AJ23" s="16"/>
      <c r="AK23" s="16"/>
      <c r="AL23" s="16"/>
      <c r="AM23" s="4"/>
      <c r="AN23" s="4"/>
      <c r="AO23" s="4"/>
      <c r="AP23" s="9">
        <v>1</v>
      </c>
      <c r="AQ23" s="9">
        <v>2</v>
      </c>
      <c r="AR23" s="9">
        <v>3</v>
      </c>
      <c r="AS23" s="9">
        <v>4</v>
      </c>
      <c r="AT23" s="4"/>
      <c r="AU23" s="4"/>
      <c r="AV23" s="9">
        <v>1</v>
      </c>
      <c r="AW23" s="9">
        <v>2</v>
      </c>
      <c r="AX23" s="4"/>
      <c r="AY23" s="4"/>
      <c r="AZ23" s="4"/>
      <c r="BA23" s="4"/>
      <c r="BB23" s="9">
        <v>1</v>
      </c>
      <c r="BC23" s="9">
        <v>2</v>
      </c>
      <c r="BD23" s="4"/>
      <c r="BE23" s="4"/>
      <c r="BF23" s="4"/>
    </row>
    <row r="24" spans="2:58" x14ac:dyDescent="0.35">
      <c r="B24" s="4"/>
      <c r="C24" s="9">
        <v>1</v>
      </c>
      <c r="D24" s="1">
        <v>3</v>
      </c>
      <c r="E24" s="1">
        <v>5</v>
      </c>
      <c r="F24" s="4"/>
      <c r="G24" s="4"/>
      <c r="H24" s="4"/>
      <c r="I24" s="9">
        <v>1</v>
      </c>
      <c r="J24" s="1">
        <v>3</v>
      </c>
      <c r="K24" s="1">
        <v>3</v>
      </c>
      <c r="L24" s="1">
        <v>3</v>
      </c>
      <c r="M24" s="1">
        <v>3</v>
      </c>
      <c r="N24" s="4"/>
      <c r="O24" s="9">
        <v>1</v>
      </c>
      <c r="P24" s="1">
        <f>(D24*J24+E24*J25)</f>
        <v>19</v>
      </c>
      <c r="Q24" s="1">
        <f>(D24*K24+E24*K25)</f>
        <v>34</v>
      </c>
      <c r="R24" s="1">
        <f>(D24*L24+E24*L25)</f>
        <v>14</v>
      </c>
      <c r="S24" s="1">
        <f>(D24*M24+E24*M25)</f>
        <v>14</v>
      </c>
      <c r="T24" s="4"/>
      <c r="U24" s="4"/>
      <c r="V24" s="9">
        <v>1</v>
      </c>
      <c r="W24" s="1">
        <v>2</v>
      </c>
      <c r="X24" s="1">
        <v>3</v>
      </c>
      <c r="Y24" s="1">
        <v>1</v>
      </c>
      <c r="Z24" s="1">
        <v>4</v>
      </c>
      <c r="AA24" s="4"/>
      <c r="AB24" s="13">
        <v>1</v>
      </c>
      <c r="AC24" s="1">
        <v>3</v>
      </c>
      <c r="AD24" s="1">
        <v>3</v>
      </c>
      <c r="AE24" s="1">
        <v>3</v>
      </c>
      <c r="AF24" s="1">
        <v>3</v>
      </c>
      <c r="AG24" s="4"/>
      <c r="AH24" s="16"/>
      <c r="AI24" s="16"/>
      <c r="AJ24" s="16"/>
      <c r="AK24" s="16"/>
      <c r="AL24" s="16"/>
      <c r="AM24" s="4"/>
      <c r="AN24" s="4"/>
      <c r="AO24" s="9">
        <v>1</v>
      </c>
      <c r="AP24" s="1">
        <v>3</v>
      </c>
      <c r="AQ24" s="1">
        <v>4</v>
      </c>
      <c r="AR24" s="1">
        <v>5</v>
      </c>
      <c r="AS24" s="1">
        <v>3</v>
      </c>
      <c r="AT24" s="4"/>
      <c r="AU24" s="9">
        <v>1</v>
      </c>
      <c r="AV24" s="1">
        <v>1</v>
      </c>
      <c r="AW24" s="1">
        <v>2</v>
      </c>
      <c r="AX24" s="4"/>
      <c r="AY24" s="4"/>
      <c r="AZ24" s="4"/>
      <c r="BA24" s="9">
        <v>1</v>
      </c>
      <c r="BB24" s="1">
        <f>(AP24*AV24+AQ24*AV25+AR24*AV26+AS24*AV27)</f>
        <v>38</v>
      </c>
      <c r="BC24" s="1">
        <f>(AP24*AW24+AQ24*AW25+AR24*AW26+AS24*AW27)</f>
        <v>39</v>
      </c>
      <c r="BD24" s="4"/>
      <c r="BE24" s="4"/>
      <c r="BF24" s="4"/>
    </row>
    <row r="25" spans="2:58" x14ac:dyDescent="0.35">
      <c r="B25" s="4"/>
      <c r="C25" s="9">
        <v>2</v>
      </c>
      <c r="D25" s="1">
        <v>4</v>
      </c>
      <c r="E25" s="1">
        <v>5</v>
      </c>
      <c r="F25" s="4"/>
      <c r="G25" s="4"/>
      <c r="H25" s="4"/>
      <c r="I25" s="9">
        <v>2</v>
      </c>
      <c r="J25" s="1">
        <v>2</v>
      </c>
      <c r="K25" s="1">
        <v>5</v>
      </c>
      <c r="L25" s="1">
        <v>1</v>
      </c>
      <c r="M25" s="1">
        <v>1</v>
      </c>
      <c r="N25" s="4"/>
      <c r="O25" s="9">
        <v>2</v>
      </c>
      <c r="P25" s="1">
        <f>(D25*J24+E25*J25)</f>
        <v>22</v>
      </c>
      <c r="Q25" s="1">
        <f>(D25*K24+E25*K25)</f>
        <v>37</v>
      </c>
      <c r="R25" s="1">
        <f>(D25*L24+E25*L25)</f>
        <v>17</v>
      </c>
      <c r="S25" s="1">
        <f>(D25*M24+E25*M25)</f>
        <v>17</v>
      </c>
      <c r="T25" s="4"/>
      <c r="U25" s="4"/>
      <c r="V25" s="9">
        <v>2</v>
      </c>
      <c r="W25" s="1">
        <v>2</v>
      </c>
      <c r="X25" s="1">
        <v>1</v>
      </c>
      <c r="Y25" s="1">
        <v>3</v>
      </c>
      <c r="Z25" s="1">
        <v>4</v>
      </c>
      <c r="AA25" s="4"/>
      <c r="AB25" s="13">
        <v>2</v>
      </c>
      <c r="AC25" s="1">
        <v>2</v>
      </c>
      <c r="AD25" s="1">
        <v>5</v>
      </c>
      <c r="AE25" s="1">
        <v>1</v>
      </c>
      <c r="AF25" s="1">
        <v>1</v>
      </c>
      <c r="AG25" s="4"/>
      <c r="AH25" s="16"/>
      <c r="AI25" s="16"/>
      <c r="AJ25" s="16"/>
      <c r="AK25" s="16"/>
      <c r="AL25" s="16"/>
      <c r="AM25" s="4"/>
      <c r="AN25" s="4"/>
      <c r="AO25" s="9">
        <v>2</v>
      </c>
      <c r="AP25" s="1">
        <v>2</v>
      </c>
      <c r="AQ25" s="1">
        <v>5</v>
      </c>
      <c r="AR25" s="1">
        <v>5</v>
      </c>
      <c r="AS25" s="1">
        <v>2</v>
      </c>
      <c r="AT25" s="4"/>
      <c r="AU25" s="9">
        <v>2</v>
      </c>
      <c r="AV25" s="1">
        <v>2</v>
      </c>
      <c r="AW25" s="1">
        <v>1</v>
      </c>
      <c r="AX25" s="4"/>
      <c r="AY25" s="4"/>
      <c r="AZ25" s="4"/>
      <c r="BA25" s="9">
        <v>2</v>
      </c>
      <c r="BB25" s="1">
        <f>(AP25*AV24+AQ25*AV25+AR25*AV26+AS25*AV27)</f>
        <v>35</v>
      </c>
      <c r="BC25" s="1">
        <f>(AP25*AW24+AQ25*AW25+AR25*AW26+AS25*AW27)</f>
        <v>35</v>
      </c>
      <c r="BD25" s="4"/>
      <c r="BE25" s="4"/>
      <c r="BF25" s="4"/>
    </row>
    <row r="26" spans="2:58" x14ac:dyDescent="0.35">
      <c r="B26" s="4"/>
      <c r="C26" s="9">
        <v>3</v>
      </c>
      <c r="D26" s="1">
        <v>5</v>
      </c>
      <c r="E26" s="1">
        <v>7</v>
      </c>
      <c r="F26" s="4"/>
      <c r="G26" s="4"/>
      <c r="H26" s="4"/>
      <c r="I26" s="2"/>
      <c r="J26" s="3"/>
      <c r="K26" s="3"/>
      <c r="L26" s="4"/>
      <c r="M26" s="4"/>
      <c r="N26" s="4"/>
      <c r="O26" s="9">
        <v>3</v>
      </c>
      <c r="P26" s="1">
        <f>(D26*J24+E26*J25)</f>
        <v>29</v>
      </c>
      <c r="Q26" s="1">
        <f>(D26*K24+E26*K25)</f>
        <v>50</v>
      </c>
      <c r="R26" s="1">
        <f>(D26*L24+E26*L25)</f>
        <v>22</v>
      </c>
      <c r="S26" s="1">
        <f>(D26*M24+E26*M25)</f>
        <v>22</v>
      </c>
      <c r="T26" s="4"/>
      <c r="U26" s="4"/>
      <c r="V26" s="9">
        <v>3</v>
      </c>
      <c r="W26" s="1">
        <v>2</v>
      </c>
      <c r="X26" s="1">
        <v>3</v>
      </c>
      <c r="Y26" s="1">
        <v>1</v>
      </c>
      <c r="Z26" s="1">
        <v>2</v>
      </c>
      <c r="AA26" s="4"/>
      <c r="AB26" s="2"/>
      <c r="AC26" s="3"/>
      <c r="AD26" s="3"/>
      <c r="AE26" s="4"/>
      <c r="AF26" s="4"/>
      <c r="AG26" s="4"/>
      <c r="AH26" s="16"/>
      <c r="AI26" s="16"/>
      <c r="AJ26" s="16"/>
      <c r="AK26" s="16"/>
      <c r="AL26" s="16"/>
      <c r="AM26" s="4"/>
      <c r="AN26" s="4"/>
      <c r="AO26" s="9">
        <v>3</v>
      </c>
      <c r="AP26" s="1">
        <v>3</v>
      </c>
      <c r="AQ26" s="1">
        <v>1</v>
      </c>
      <c r="AR26" s="1">
        <v>5</v>
      </c>
      <c r="AS26" s="1">
        <v>5</v>
      </c>
      <c r="AT26" s="4"/>
      <c r="AU26" s="9">
        <v>3</v>
      </c>
      <c r="AV26" s="1">
        <v>3</v>
      </c>
      <c r="AW26" s="1">
        <v>4</v>
      </c>
      <c r="AX26" s="4"/>
      <c r="AY26" s="4"/>
      <c r="AZ26" s="4"/>
      <c r="BA26" s="9">
        <v>3</v>
      </c>
      <c r="BB26" s="5">
        <f>(AP26*AV24+AQ26*AV25+AR26*AV26+AS26*AV27)</f>
        <v>40</v>
      </c>
      <c r="BC26" s="5">
        <f>(AP26*AW24+AQ26*AW25+AR26*AW26+AS26*AW27)</f>
        <v>42</v>
      </c>
      <c r="BD26" s="4"/>
      <c r="BE26" s="4"/>
      <c r="BF26" s="4"/>
    </row>
    <row r="27" spans="2:58" x14ac:dyDescent="0.35">
      <c r="B27" s="4"/>
      <c r="C27" s="9">
        <v>4</v>
      </c>
      <c r="D27" s="1">
        <v>2</v>
      </c>
      <c r="E27" s="1">
        <v>1</v>
      </c>
      <c r="F27" s="4"/>
      <c r="G27" s="4"/>
      <c r="H27" s="4"/>
      <c r="I27" s="2"/>
      <c r="J27" s="3"/>
      <c r="K27" s="3"/>
      <c r="L27" s="4"/>
      <c r="M27" s="4"/>
      <c r="N27" s="4"/>
      <c r="O27" s="9">
        <v>4</v>
      </c>
      <c r="P27" s="1">
        <f>(D27*J24+E27*J25)</f>
        <v>8</v>
      </c>
      <c r="Q27" s="1">
        <f>(D27*K24+E27*K25)</f>
        <v>11</v>
      </c>
      <c r="R27" s="1">
        <f>(D27*M24+E27*M25)</f>
        <v>7</v>
      </c>
      <c r="S27" s="1">
        <f>(D27*M24+E27*M25)</f>
        <v>7</v>
      </c>
      <c r="T27" s="4"/>
      <c r="U27" s="4"/>
      <c r="V27" s="4"/>
      <c r="W27" s="4"/>
      <c r="X27" s="4"/>
      <c r="Y27" s="4"/>
      <c r="Z27" s="4"/>
      <c r="AA27" s="4"/>
      <c r="AB27" s="2"/>
      <c r="AC27" s="3"/>
      <c r="AD27" s="3"/>
      <c r="AE27" s="4"/>
      <c r="AF27" s="4"/>
      <c r="AG27" s="4"/>
      <c r="AH27" s="16"/>
      <c r="AI27" s="16"/>
      <c r="AJ27" s="16"/>
      <c r="AK27" s="16"/>
      <c r="AL27" s="16"/>
      <c r="AM27" s="4"/>
      <c r="AN27" s="4"/>
      <c r="AO27" s="9">
        <v>4</v>
      </c>
      <c r="AP27" s="1">
        <v>3</v>
      </c>
      <c r="AQ27" s="1">
        <v>5</v>
      </c>
      <c r="AR27" s="1">
        <v>3</v>
      </c>
      <c r="AS27" s="1">
        <v>3</v>
      </c>
      <c r="AT27" s="4"/>
      <c r="AU27" s="9">
        <v>4</v>
      </c>
      <c r="AV27" s="1">
        <v>4</v>
      </c>
      <c r="AW27" s="1">
        <v>3</v>
      </c>
      <c r="AX27" s="4"/>
      <c r="AY27" s="4"/>
      <c r="AZ27" s="4"/>
      <c r="BA27" s="9">
        <v>4</v>
      </c>
      <c r="BB27" s="1">
        <f>(AP27*AV24+AQ27*AV25+AR27*AV26+AS27*AV27)</f>
        <v>34</v>
      </c>
      <c r="BC27" s="1">
        <f>(AP27*AW24+AQ27*AW25+AR27*AW26+AS27*AW27)</f>
        <v>32</v>
      </c>
      <c r="BD27" s="4"/>
      <c r="BE27" s="4"/>
      <c r="BF27" s="4"/>
    </row>
    <row r="28" spans="2:58" x14ac:dyDescent="0.3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9">
        <v>5</v>
      </c>
      <c r="AP28" s="7">
        <v>4</v>
      </c>
      <c r="AQ28" s="7">
        <v>1</v>
      </c>
      <c r="AR28" s="7">
        <v>3</v>
      </c>
      <c r="AS28" s="7">
        <v>3</v>
      </c>
      <c r="AT28" s="4"/>
      <c r="AU28" s="4"/>
      <c r="AV28" s="4"/>
      <c r="AW28" s="4"/>
      <c r="AX28" s="4"/>
      <c r="AY28" s="4"/>
      <c r="AZ28" s="4"/>
      <c r="BA28" s="9">
        <v>5</v>
      </c>
      <c r="BB28" s="7">
        <f>(AP28*AV24+AQ28*AV25+AR28*AV26+AS28*AV27)</f>
        <v>27</v>
      </c>
      <c r="BC28" s="7">
        <f>(AP28*AW24+AQ28*AW25+AR28*AW26+AS28*AW27)</f>
        <v>30</v>
      </c>
      <c r="BD28" s="4"/>
      <c r="BE28" s="4"/>
      <c r="BF28" s="4"/>
    </row>
    <row r="29" spans="2:58" x14ac:dyDescent="0.3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</row>
  </sheetData>
  <mergeCells count="26">
    <mergeCell ref="AH23:AL27"/>
    <mergeCell ref="T3:AT3"/>
    <mergeCell ref="BA21:BE21"/>
    <mergeCell ref="V21:Z21"/>
    <mergeCell ref="AB21:AF21"/>
    <mergeCell ref="AH21:AL21"/>
    <mergeCell ref="V19:AL19"/>
    <mergeCell ref="AO19:BE19"/>
    <mergeCell ref="AO21:AS21"/>
    <mergeCell ref="AU21:AY21"/>
    <mergeCell ref="V9:Z9"/>
    <mergeCell ref="C21:G21"/>
    <mergeCell ref="I21:M21"/>
    <mergeCell ref="O21:S21"/>
    <mergeCell ref="C19:S19"/>
    <mergeCell ref="AB9:AF9"/>
    <mergeCell ref="AH9:AL9"/>
    <mergeCell ref="BA9:BE9"/>
    <mergeCell ref="AO9:AS9"/>
    <mergeCell ref="AU9:AY9"/>
    <mergeCell ref="V7:AL7"/>
    <mergeCell ref="AO7:BE7"/>
    <mergeCell ref="C9:G9"/>
    <mergeCell ref="I9:M9"/>
    <mergeCell ref="O9:S9"/>
    <mergeCell ref="C7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EJRCICIOS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SANDOVAL PEREZ</dc:creator>
  <cp:lastModifiedBy>Jose Sandoval</cp:lastModifiedBy>
  <dcterms:created xsi:type="dcterms:W3CDTF">2021-10-27T14:38:14Z</dcterms:created>
  <dcterms:modified xsi:type="dcterms:W3CDTF">2022-03-09T13:12:43Z</dcterms:modified>
</cp:coreProperties>
</file>