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a\20480C\preguntasParte1_JVTC_v.01\"/>
    </mc:Choice>
  </mc:AlternateContent>
  <xr:revisionPtr revIDLastSave="0" documentId="8_{BABA4992-D4DF-4210-AD6D-8A0AE625C190}" xr6:coauthVersionLast="45" xr6:coauthVersionMax="45" xr10:uidLastSave="{00000000-0000-0000-0000-000000000000}"/>
  <bookViews>
    <workbookView xWindow="-110" yWindow="-110" windowWidth="19420" windowHeight="10420" xr2:uid="{3CF67165-1B88-4352-AA02-F4DA396FDAD0}"/>
  </bookViews>
  <sheets>
    <sheet name="Exame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3" i="1" l="1"/>
  <c r="A22" i="1"/>
  <c r="A21" i="1"/>
  <c r="A19" i="1"/>
  <c r="A18" i="1"/>
  <c r="A16" i="1"/>
  <c r="A15" i="1"/>
  <c r="A12" i="1"/>
  <c r="A11" i="1"/>
  <c r="A9" i="1"/>
  <c r="A8" i="1"/>
  <c r="A7" i="1"/>
  <c r="A17" i="1"/>
  <c r="A3" i="1"/>
  <c r="A2" i="1"/>
  <c r="A1" i="1"/>
</calcChain>
</file>

<file path=xl/sharedStrings.xml><?xml version="1.0" encoding="utf-8"?>
<sst xmlns="http://schemas.openxmlformats.org/spreadsheetml/2006/main" count="22" uniqueCount="18">
  <si>
    <t>Tejero Calderera, José Vicente</t>
  </si>
  <si>
    <t>Castillo Villarino Jose Carlos</t>
  </si>
  <si>
    <t>Garrido Herrador, Justo Antonio</t>
  </si>
  <si>
    <t>Casais Recondo, Carola</t>
  </si>
  <si>
    <t>Diaz Fernandez, Juan Ramon</t>
  </si>
  <si>
    <t>Moreno Quevedo, Francisco Javier</t>
  </si>
  <si>
    <t>Salvador Román, Juan José</t>
  </si>
  <si>
    <t>Alcaide Fernández, Inocente</t>
  </si>
  <si>
    <t>Fuentes, José</t>
  </si>
  <si>
    <t>De Vega Ampudia, Sergio</t>
  </si>
  <si>
    <t>Cabrero Luengo, Miguel Ángel</t>
  </si>
  <si>
    <t>Billy Vanegas</t>
  </si>
  <si>
    <t>Luis Miguel Rodriguez</t>
  </si>
  <si>
    <t>Huerfanas</t>
  </si>
  <si>
    <t>Juan Ramon</t>
  </si>
  <si>
    <t>Lunes 26 de octubre 2020</t>
  </si>
  <si>
    <t>huerfanas</t>
  </si>
  <si>
    <t xml:space="preserve">Lunes 26 de octubre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</si>
</sst>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1"/>
    </xf>
    <xf numFmtId="0" fontId="1" fillId="3" borderId="1" xfId="0" applyFont="1" applyFill="1" applyBorder="1" applyAlignment="1">
      <alignment horizontal="left" vertical="center" wrapText="1" indent="1"/>
    </xf>
    <xf numFmtId="0" fontId="0" fillId="0" borderId="1" xfId="0" applyFill="1" applyBorder="1"/>
    <xf numFmtId="0" fontId="0" fillId="0" borderId="0" xfId="0" applyBorder="1"/>
    <xf numFmtId="0" fontId="0" fillId="4" borderId="1" xfId="0" applyFill="1" applyBorder="1"/>
    <xf numFmtId="0" fontId="0" fillId="5" borderId="1" xfId="0" applyFill="1" applyBorder="1"/>
    <xf numFmtId="0" fontId="0" fillId="0" borderId="0" xfId="0" applyFill="1" applyBorder="1"/>
    <xf numFmtId="0" fontId="2" fillId="6" borderId="1" xfId="0" applyFont="1" applyFill="1" applyBorder="1"/>
    <xf numFmtId="0" fontId="0" fillId="0" borderId="0" xfId="0"/>
    <xf numFmtId="0" fontId="0" fillId="0" borderId="0" xfId="0" applyBorder="1"/>
    <xf numFmtId="0" fontId="3" fillId="0" borderId="1" xfId="1" applyBorder="1" applyAlignment="1">
      <alignment horizontal="left" vertical="center" wrapText="1" indent="1"/>
    </xf>
    <xf numFmtId="0" fontId="2" fillId="6" borderId="2" xfId="0" applyFont="1" applyFill="1" applyBorder="1"/>
    <xf numFmtId="0" fontId="3" fillId="2" borderId="1" xfId="1" applyFill="1" applyBorder="1" applyAlignment="1">
      <alignment horizontal="left" vertical="center" wrapText="1" inden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carolacasais/Repaso-Preguntas-HTML5-CSS3-JavaScript" TargetMode="External"/><Relationship Id="rId3" Type="http://schemas.openxmlformats.org/officeDocument/2006/relationships/hyperlink" Target="https://github.com/mq2880/2048C-PreguntasDeExamen" TargetMode="External"/><Relationship Id="rId7" Type="http://schemas.openxmlformats.org/officeDocument/2006/relationships/hyperlink" Target="https://github.com/SergiodeVega/20480C-Preguntas-Examen.git" TargetMode="External"/><Relationship Id="rId2" Type="http://schemas.openxmlformats.org/officeDocument/2006/relationships/hyperlink" Target="https://github.com/JuanjoSalva/code.git" TargetMode="External"/><Relationship Id="rId1" Type="http://schemas.openxmlformats.org/officeDocument/2006/relationships/hyperlink" Target="https://github.com/JoseVicenteTejero/preguntasParte1" TargetMode="External"/><Relationship Id="rId6" Type="http://schemas.openxmlformats.org/officeDocument/2006/relationships/hyperlink" Target="https://github.com/juanradev/20480_test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github.com/jfetff/Programming-in-HTML5-with-JavaScript-and-CSS3/tree/master/ExamenPreguntas" TargetMode="External"/><Relationship Id="rId10" Type="http://schemas.openxmlformats.org/officeDocument/2006/relationships/hyperlink" Target="https://github.com/ialcaidef/Tarea-Final-Preparacion-examen-Oficial-70-480.git" TargetMode="External"/><Relationship Id="rId4" Type="http://schemas.openxmlformats.org/officeDocument/2006/relationships/hyperlink" Target="https://github.com/jagarridoh/CFTIC610-20480-HTML5-CSS3-JS-Tareas/tree/master/20201005%20Rev%20Preg%20Ex" TargetMode="External"/><Relationship Id="rId9" Type="http://schemas.openxmlformats.org/officeDocument/2006/relationships/hyperlink" Target="https://github.com/apps4every/MOC_20480_Ejercicios_Examen/tree/master/Ejercicios_Exam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84973-E3F3-4FAC-BDCD-F470F418C439}">
  <dimension ref="A1:AL30"/>
  <sheetViews>
    <sheetView showGridLines="0" tabSelected="1" topLeftCell="B19" zoomScale="154" zoomScaleNormal="154" workbookViewId="0">
      <selection activeCell="B22" sqref="B22"/>
    </sheetView>
  </sheetViews>
  <sheetFormatPr baseColWidth="10" defaultColWidth="8.7265625" defaultRowHeight="14.5" x14ac:dyDescent="0.35"/>
  <cols>
    <col min="2" max="2" width="21.36328125" style="9" customWidth="1"/>
    <col min="3" max="5" width="4" style="9" bestFit="1" customWidth="1"/>
    <col min="6" max="17" width="4" bestFit="1" customWidth="1"/>
    <col min="18" max="18" width="4.08984375" bestFit="1" customWidth="1"/>
    <col min="19" max="19" width="4" bestFit="1" customWidth="1"/>
    <col min="20" max="21" width="4.08984375" bestFit="1" customWidth="1"/>
    <col min="22" max="22" width="5" customWidth="1"/>
    <col min="23" max="31" width="4.08984375" bestFit="1" customWidth="1"/>
    <col min="32" max="32" width="4.6328125" customWidth="1"/>
    <col min="33" max="33" width="4.453125" customWidth="1"/>
    <col min="34" max="34" width="4.08984375" bestFit="1" customWidth="1"/>
    <col min="35" max="38" width="3" bestFit="1" customWidth="1"/>
  </cols>
  <sheetData>
    <row r="1" spans="1:38" x14ac:dyDescent="0.35">
      <c r="A1">
        <f ca="1">ROUND((RAND()*17),2)</f>
        <v>10.33</v>
      </c>
      <c r="B1" s="2" t="s">
        <v>1</v>
      </c>
      <c r="C1" s="10">
        <v>302</v>
      </c>
      <c r="D1" s="10">
        <v>285</v>
      </c>
      <c r="E1" s="10">
        <v>268</v>
      </c>
      <c r="F1" s="10">
        <v>251</v>
      </c>
      <c r="G1" s="10">
        <v>234</v>
      </c>
      <c r="H1" s="10">
        <v>217</v>
      </c>
      <c r="I1" s="10">
        <v>200</v>
      </c>
      <c r="J1" s="8">
        <v>183</v>
      </c>
      <c r="K1" s="8">
        <v>166</v>
      </c>
      <c r="L1" s="8">
        <v>149</v>
      </c>
      <c r="M1" s="8">
        <v>132</v>
      </c>
      <c r="N1" s="8">
        <v>115</v>
      </c>
      <c r="O1" s="8">
        <v>98</v>
      </c>
      <c r="U1" s="1"/>
    </row>
    <row r="2" spans="1:38" ht="29" x14ac:dyDescent="0.35">
      <c r="A2">
        <f t="shared" ref="A2:A23" ca="1" si="0">ROUND((RAND()*17),2)</f>
        <v>9.2100000000000009</v>
      </c>
      <c r="B2" s="13" t="s">
        <v>2</v>
      </c>
      <c r="C2" s="10">
        <v>309</v>
      </c>
      <c r="D2" s="10">
        <v>292</v>
      </c>
      <c r="E2" s="10">
        <v>275</v>
      </c>
      <c r="F2" s="10">
        <v>258</v>
      </c>
      <c r="G2" s="10">
        <v>241</v>
      </c>
      <c r="H2" s="10">
        <v>224</v>
      </c>
      <c r="I2" s="10">
        <v>207</v>
      </c>
      <c r="J2" s="8">
        <v>190</v>
      </c>
      <c r="K2" s="10">
        <v>173</v>
      </c>
      <c r="L2" s="10">
        <v>156</v>
      </c>
      <c r="M2" s="10">
        <v>139</v>
      </c>
      <c r="N2" s="8">
        <v>122</v>
      </c>
      <c r="O2" s="8">
        <v>105</v>
      </c>
      <c r="P2" s="8">
        <v>88</v>
      </c>
      <c r="Q2" s="8">
        <v>71</v>
      </c>
      <c r="R2" s="8">
        <v>54</v>
      </c>
      <c r="S2" s="10">
        <v>37</v>
      </c>
      <c r="T2" s="10">
        <v>20</v>
      </c>
      <c r="U2" s="10">
        <v>4</v>
      </c>
      <c r="Y2" t="s">
        <v>15</v>
      </c>
    </row>
    <row r="3" spans="1:38" ht="29" x14ac:dyDescent="0.35">
      <c r="A3">
        <f t="shared" ca="1" si="0"/>
        <v>9.5500000000000007</v>
      </c>
      <c r="B3" s="15" t="s">
        <v>3</v>
      </c>
      <c r="C3" s="10">
        <v>316</v>
      </c>
      <c r="D3" s="10">
        <v>299</v>
      </c>
      <c r="E3" s="10">
        <v>282</v>
      </c>
      <c r="F3" s="10">
        <v>265</v>
      </c>
      <c r="G3" s="10">
        <v>248</v>
      </c>
      <c r="H3" s="10">
        <v>231</v>
      </c>
      <c r="I3" s="10">
        <v>214</v>
      </c>
      <c r="J3" s="10">
        <v>197</v>
      </c>
      <c r="K3" s="10">
        <v>180</v>
      </c>
      <c r="L3" s="10">
        <v>163</v>
      </c>
      <c r="M3" s="10">
        <v>146</v>
      </c>
      <c r="N3" s="10">
        <v>129</v>
      </c>
      <c r="O3" s="10">
        <v>112</v>
      </c>
      <c r="P3" s="10">
        <v>95</v>
      </c>
      <c r="Q3" s="10">
        <v>78</v>
      </c>
      <c r="R3" s="10">
        <v>61</v>
      </c>
      <c r="S3" s="10">
        <v>44</v>
      </c>
      <c r="T3" s="10">
        <v>27</v>
      </c>
      <c r="U3" s="10">
        <v>11</v>
      </c>
      <c r="V3" s="10">
        <v>97</v>
      </c>
      <c r="W3" s="8">
        <v>85</v>
      </c>
      <c r="X3" s="8">
        <v>68</v>
      </c>
      <c r="Y3" s="8">
        <v>51</v>
      </c>
      <c r="Z3" s="8">
        <v>34</v>
      </c>
      <c r="AA3" s="8">
        <v>17</v>
      </c>
    </row>
    <row r="4" spans="1:38" x14ac:dyDescent="0.35">
      <c r="B4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W4" s="11"/>
    </row>
    <row r="5" spans="1:38" x14ac:dyDescent="0.35">
      <c r="B5" s="4" t="s">
        <v>16</v>
      </c>
      <c r="C5" s="8"/>
      <c r="D5" s="8"/>
      <c r="E5" s="8"/>
      <c r="F5" s="8"/>
      <c r="G5" s="8"/>
      <c r="H5" s="8"/>
      <c r="I5" s="1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11"/>
    </row>
    <row r="6" spans="1:38" ht="29" x14ac:dyDescent="0.35">
      <c r="B6" s="13" t="s">
        <v>4</v>
      </c>
      <c r="C6" s="10">
        <v>313</v>
      </c>
      <c r="D6" s="10">
        <v>296</v>
      </c>
      <c r="E6" s="10">
        <v>279</v>
      </c>
      <c r="F6" s="10">
        <v>262</v>
      </c>
      <c r="G6" s="10">
        <v>245</v>
      </c>
      <c r="H6" s="10">
        <v>228</v>
      </c>
      <c r="I6" s="10">
        <v>211</v>
      </c>
      <c r="J6" s="10">
        <v>194</v>
      </c>
      <c r="K6" s="10">
        <v>177</v>
      </c>
      <c r="L6" s="10">
        <v>160</v>
      </c>
      <c r="M6" s="10">
        <v>143</v>
      </c>
      <c r="N6" s="10">
        <v>126</v>
      </c>
      <c r="O6" s="10">
        <v>109</v>
      </c>
      <c r="P6" s="10">
        <v>92</v>
      </c>
      <c r="Q6" s="10">
        <v>75</v>
      </c>
      <c r="R6" s="10">
        <v>58</v>
      </c>
      <c r="S6" s="10">
        <v>41</v>
      </c>
      <c r="T6" s="10">
        <v>24</v>
      </c>
      <c r="U6" s="10">
        <v>8</v>
      </c>
      <c r="V6" s="10">
        <v>278</v>
      </c>
    </row>
    <row r="7" spans="1:38" x14ac:dyDescent="0.35">
      <c r="A7">
        <f t="shared" ca="1" si="0"/>
        <v>9.9700000000000006</v>
      </c>
      <c r="B7"/>
      <c r="C7"/>
      <c r="D7"/>
      <c r="E7"/>
    </row>
    <row r="8" spans="1:38" x14ac:dyDescent="0.35">
      <c r="A8">
        <f t="shared" ca="1" si="0"/>
        <v>9.86</v>
      </c>
      <c r="B8" s="2" t="s">
        <v>14</v>
      </c>
      <c r="C8" s="10">
        <v>311</v>
      </c>
      <c r="D8" s="10">
        <v>294</v>
      </c>
      <c r="E8" s="8">
        <v>277</v>
      </c>
      <c r="F8" s="8">
        <v>260</v>
      </c>
      <c r="G8" s="8">
        <v>243</v>
      </c>
      <c r="H8" s="8">
        <v>226</v>
      </c>
      <c r="I8" s="10">
        <v>209</v>
      </c>
      <c r="J8" s="10">
        <v>192</v>
      </c>
      <c r="K8" s="8">
        <v>175</v>
      </c>
      <c r="L8" s="10">
        <v>158</v>
      </c>
      <c r="M8" s="8">
        <v>141</v>
      </c>
      <c r="N8" s="8">
        <v>124</v>
      </c>
      <c r="O8" s="8">
        <v>107</v>
      </c>
      <c r="P8" s="8">
        <v>90</v>
      </c>
      <c r="Q8" s="8">
        <v>73</v>
      </c>
      <c r="R8" s="8">
        <v>56</v>
      </c>
      <c r="S8" s="10">
        <v>39</v>
      </c>
      <c r="T8" s="10">
        <v>22</v>
      </c>
      <c r="U8" s="10">
        <v>6</v>
      </c>
    </row>
    <row r="9" spans="1:38" ht="29" x14ac:dyDescent="0.35">
      <c r="A9">
        <f t="shared" ca="1" si="0"/>
        <v>1.45</v>
      </c>
      <c r="B9" s="15" t="s">
        <v>5</v>
      </c>
      <c r="C9" s="10">
        <v>308</v>
      </c>
      <c r="D9" s="10">
        <v>291</v>
      </c>
      <c r="E9" s="10">
        <v>274</v>
      </c>
      <c r="F9" s="10">
        <v>257</v>
      </c>
      <c r="G9" s="10">
        <v>240</v>
      </c>
      <c r="H9" s="10">
        <v>223</v>
      </c>
      <c r="I9" s="10">
        <v>206</v>
      </c>
      <c r="J9" s="10">
        <v>189</v>
      </c>
      <c r="K9" s="10">
        <v>172</v>
      </c>
      <c r="L9" s="10">
        <v>155</v>
      </c>
      <c r="M9" s="10">
        <v>138</v>
      </c>
      <c r="N9" s="10">
        <v>121</v>
      </c>
      <c r="O9" s="10">
        <v>104</v>
      </c>
      <c r="P9" s="10">
        <v>87</v>
      </c>
      <c r="Q9" s="10">
        <v>70</v>
      </c>
      <c r="R9" s="10">
        <v>53</v>
      </c>
      <c r="S9" s="10">
        <v>36</v>
      </c>
      <c r="T9" s="10">
        <v>19</v>
      </c>
      <c r="U9" s="1"/>
      <c r="W9" s="8">
        <v>77</v>
      </c>
      <c r="X9" s="8">
        <v>10</v>
      </c>
      <c r="Y9" s="8">
        <v>253</v>
      </c>
      <c r="Z9" s="8">
        <v>259</v>
      </c>
      <c r="AA9" s="8">
        <v>270</v>
      </c>
    </row>
    <row r="10" spans="1:38" x14ac:dyDescent="0.35">
      <c r="B10"/>
      <c r="C10"/>
      <c r="D10"/>
      <c r="E10"/>
    </row>
    <row r="11" spans="1:38" x14ac:dyDescent="0.35">
      <c r="A11">
        <f t="shared" ca="1" si="0"/>
        <v>8.59</v>
      </c>
      <c r="B11" s="3" t="s">
        <v>11</v>
      </c>
      <c r="C11" s="10">
        <v>1</v>
      </c>
      <c r="D11" s="10">
        <v>3</v>
      </c>
      <c r="E11" s="10">
        <v>14</v>
      </c>
      <c r="F11" s="10">
        <v>18</v>
      </c>
      <c r="G11" s="10">
        <v>21</v>
      </c>
      <c r="H11" s="10">
        <v>31</v>
      </c>
      <c r="I11" s="10">
        <v>86</v>
      </c>
      <c r="J11" s="10">
        <v>120</v>
      </c>
      <c r="K11" s="10">
        <v>137</v>
      </c>
      <c r="L11" s="10">
        <v>154</v>
      </c>
      <c r="M11" s="10">
        <v>157</v>
      </c>
      <c r="N11" s="10">
        <v>303</v>
      </c>
      <c r="O11" s="10">
        <v>307</v>
      </c>
      <c r="P11" s="10">
        <v>310</v>
      </c>
      <c r="Q11" s="10">
        <v>315</v>
      </c>
      <c r="R11" s="10">
        <v>269</v>
      </c>
      <c r="S11" s="10">
        <v>273</v>
      </c>
      <c r="T11" s="10">
        <v>276</v>
      </c>
      <c r="U11" s="10">
        <v>286</v>
      </c>
    </row>
    <row r="12" spans="1:38" x14ac:dyDescent="0.35">
      <c r="A12">
        <f t="shared" ca="1" si="0"/>
        <v>9.67</v>
      </c>
      <c r="B12" s="2" t="s">
        <v>11</v>
      </c>
      <c r="C12" s="10">
        <v>290</v>
      </c>
      <c r="D12" s="10">
        <v>293</v>
      </c>
      <c r="E12" s="10">
        <v>35</v>
      </c>
      <c r="F12" s="10">
        <v>52</v>
      </c>
      <c r="G12" s="10">
        <v>65</v>
      </c>
      <c r="H12" s="10">
        <v>69</v>
      </c>
      <c r="I12" s="10">
        <v>82</v>
      </c>
      <c r="J12" s="10">
        <v>99</v>
      </c>
      <c r="K12" s="10">
        <v>103</v>
      </c>
      <c r="L12" s="10">
        <v>116</v>
      </c>
      <c r="M12" s="10">
        <v>133</v>
      </c>
      <c r="N12" s="10">
        <v>150</v>
      </c>
      <c r="O12" s="10">
        <v>167</v>
      </c>
      <c r="P12" s="10">
        <v>171</v>
      </c>
      <c r="Q12" s="10">
        <v>184</v>
      </c>
      <c r="R12" s="10">
        <v>188</v>
      </c>
      <c r="S12" s="10">
        <v>201</v>
      </c>
      <c r="T12" s="10">
        <v>205</v>
      </c>
      <c r="U12" s="10">
        <v>218</v>
      </c>
    </row>
    <row r="13" spans="1:38" x14ac:dyDescent="0.35">
      <c r="B13" s="3" t="s">
        <v>11</v>
      </c>
      <c r="C13" s="10">
        <v>222</v>
      </c>
      <c r="D13" s="10">
        <v>235</v>
      </c>
      <c r="E13" s="10">
        <v>239</v>
      </c>
      <c r="F13" s="10">
        <v>252</v>
      </c>
      <c r="G13" s="10">
        <v>256</v>
      </c>
      <c r="H13" s="8">
        <v>281</v>
      </c>
      <c r="I13" s="8">
        <v>287</v>
      </c>
      <c r="J13" s="8">
        <v>298</v>
      </c>
      <c r="K13" s="10">
        <v>317</v>
      </c>
      <c r="L13" s="8">
        <v>300</v>
      </c>
      <c r="M13" s="8">
        <v>283</v>
      </c>
      <c r="N13" s="8">
        <v>102</v>
      </c>
      <c r="O13" s="10">
        <v>306</v>
      </c>
      <c r="P13" s="8">
        <v>289</v>
      </c>
      <c r="Q13" s="8">
        <v>272</v>
      </c>
      <c r="R13" s="10">
        <v>255</v>
      </c>
      <c r="S13" s="8">
        <v>238</v>
      </c>
      <c r="T13" s="8">
        <v>221</v>
      </c>
      <c r="V13" s="6"/>
    </row>
    <row r="14" spans="1:38" x14ac:dyDescent="0.35">
      <c r="B14"/>
      <c r="C14"/>
      <c r="D14"/>
      <c r="E14"/>
    </row>
    <row r="15" spans="1:38" ht="29" x14ac:dyDescent="0.35">
      <c r="A15">
        <f t="shared" ca="1" si="0"/>
        <v>1.84</v>
      </c>
      <c r="B15" s="15" t="s">
        <v>7</v>
      </c>
      <c r="C15" s="10">
        <v>318</v>
      </c>
      <c r="D15" s="10">
        <v>301</v>
      </c>
      <c r="E15" s="10">
        <v>284</v>
      </c>
      <c r="F15" s="10">
        <v>267</v>
      </c>
      <c r="G15" s="10">
        <v>250</v>
      </c>
      <c r="H15" s="10">
        <v>233</v>
      </c>
      <c r="I15" s="10">
        <v>216</v>
      </c>
      <c r="J15" s="10">
        <v>199</v>
      </c>
      <c r="K15" s="10">
        <v>182</v>
      </c>
      <c r="L15" s="10">
        <v>165</v>
      </c>
      <c r="M15" s="10">
        <v>148</v>
      </c>
      <c r="N15" s="10">
        <v>131</v>
      </c>
      <c r="O15" s="10">
        <v>114</v>
      </c>
      <c r="P15" s="10">
        <v>97</v>
      </c>
      <c r="Q15" s="10">
        <v>80</v>
      </c>
      <c r="R15" s="10">
        <v>63</v>
      </c>
      <c r="S15" s="10">
        <v>46</v>
      </c>
      <c r="T15" s="10">
        <v>29</v>
      </c>
      <c r="U15" s="1"/>
      <c r="W15" s="8">
        <v>204</v>
      </c>
      <c r="X15" s="8">
        <v>187</v>
      </c>
      <c r="Y15" s="8">
        <v>170</v>
      </c>
      <c r="Z15" s="8">
        <v>153</v>
      </c>
      <c r="AA15" s="8">
        <v>136</v>
      </c>
      <c r="AG15" t="s">
        <v>17</v>
      </c>
    </row>
    <row r="16" spans="1:38" x14ac:dyDescent="0.35">
      <c r="A16">
        <f t="shared" ca="1" si="0"/>
        <v>2.44</v>
      </c>
      <c r="B16" s="15" t="s">
        <v>8</v>
      </c>
      <c r="C16" s="10">
        <v>312</v>
      </c>
      <c r="D16" s="10">
        <v>295</v>
      </c>
      <c r="E16" s="10">
        <v>278</v>
      </c>
      <c r="F16" s="10">
        <v>261</v>
      </c>
      <c r="G16" s="10">
        <v>244</v>
      </c>
      <c r="H16" s="10">
        <v>227</v>
      </c>
      <c r="I16" s="10">
        <v>210</v>
      </c>
      <c r="J16" s="10">
        <v>193</v>
      </c>
      <c r="K16" s="10">
        <v>176</v>
      </c>
      <c r="L16" s="10">
        <v>159</v>
      </c>
      <c r="M16" s="10">
        <v>142</v>
      </c>
      <c r="N16" s="10">
        <v>125</v>
      </c>
      <c r="O16" s="10">
        <v>108</v>
      </c>
      <c r="P16" s="10">
        <v>91</v>
      </c>
      <c r="Q16" s="10">
        <v>74</v>
      </c>
      <c r="R16" s="10">
        <v>57</v>
      </c>
      <c r="S16" s="10">
        <v>40</v>
      </c>
      <c r="T16" s="10">
        <v>23</v>
      </c>
      <c r="U16" s="10">
        <v>7</v>
      </c>
      <c r="W16" s="10">
        <v>38</v>
      </c>
      <c r="X16" s="10">
        <v>48</v>
      </c>
      <c r="Y16" s="10">
        <v>55</v>
      </c>
      <c r="Z16" s="10">
        <v>89</v>
      </c>
      <c r="AA16" s="10">
        <v>106</v>
      </c>
      <c r="AB16" s="10">
        <v>123</v>
      </c>
      <c r="AC16" s="10">
        <v>191</v>
      </c>
      <c r="AD16" s="10">
        <v>208</v>
      </c>
      <c r="AE16" s="10">
        <v>225</v>
      </c>
      <c r="AF16" s="10">
        <v>236</v>
      </c>
      <c r="AG16" s="10">
        <v>242</v>
      </c>
      <c r="AH16" s="8">
        <v>81</v>
      </c>
      <c r="AI16" s="8">
        <v>64</v>
      </c>
      <c r="AJ16" s="8">
        <v>47</v>
      </c>
      <c r="AK16" s="8">
        <v>30</v>
      </c>
      <c r="AL16" s="8">
        <v>13</v>
      </c>
    </row>
    <row r="17" spans="1:33" x14ac:dyDescent="0.35">
      <c r="A17">
        <f t="shared" ca="1" si="0"/>
        <v>2.76</v>
      </c>
      <c r="B17" s="4" t="s">
        <v>12</v>
      </c>
      <c r="C17" s="7">
        <v>213</v>
      </c>
      <c r="D17" s="7">
        <v>196</v>
      </c>
      <c r="E17" s="7">
        <v>179</v>
      </c>
      <c r="F17" s="7">
        <v>60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33" x14ac:dyDescent="0.35">
      <c r="A18">
        <f t="shared" ca="1" si="0"/>
        <v>7.06</v>
      </c>
      <c r="B18"/>
      <c r="C18"/>
      <c r="D18"/>
      <c r="E18"/>
    </row>
    <row r="19" spans="1:33" ht="29" x14ac:dyDescent="0.35">
      <c r="A19">
        <f t="shared" ca="1" si="0"/>
        <v>8.66</v>
      </c>
      <c r="B19" s="13" t="s">
        <v>10</v>
      </c>
      <c r="K19" s="8">
        <v>181</v>
      </c>
      <c r="L19" s="8">
        <v>164</v>
      </c>
      <c r="M19" s="8">
        <v>147</v>
      </c>
      <c r="N19" s="8">
        <v>130</v>
      </c>
      <c r="O19" s="8">
        <v>113</v>
      </c>
      <c r="P19" s="10">
        <v>96</v>
      </c>
      <c r="Q19" s="10">
        <v>79</v>
      </c>
      <c r="R19" s="10">
        <v>62</v>
      </c>
      <c r="S19" s="10">
        <v>45</v>
      </c>
      <c r="T19" s="10">
        <v>28</v>
      </c>
      <c r="U19" s="10">
        <v>12</v>
      </c>
    </row>
    <row r="20" spans="1:33" x14ac:dyDescent="0.35">
      <c r="AG20" s="11" t="s">
        <v>17</v>
      </c>
    </row>
    <row r="21" spans="1:33" x14ac:dyDescent="0.35">
      <c r="A21">
        <f t="shared" ca="1" si="0"/>
        <v>15.71</v>
      </c>
      <c r="B21"/>
      <c r="C21"/>
      <c r="D21"/>
      <c r="E21"/>
      <c r="AB21" s="10"/>
      <c r="AC21" s="10"/>
    </row>
    <row r="22" spans="1:33" ht="29" x14ac:dyDescent="0.35">
      <c r="A22">
        <f t="shared" ca="1" si="0"/>
        <v>11.92</v>
      </c>
      <c r="B22" s="13" t="s">
        <v>0</v>
      </c>
      <c r="C22" s="10">
        <v>304</v>
      </c>
      <c r="D22" s="10">
        <v>219</v>
      </c>
      <c r="E22" s="10">
        <v>202</v>
      </c>
      <c r="F22" s="10">
        <v>185</v>
      </c>
      <c r="G22" s="10">
        <v>168</v>
      </c>
      <c r="H22" s="10">
        <v>151</v>
      </c>
      <c r="I22" s="10">
        <v>134</v>
      </c>
      <c r="J22" s="10">
        <v>117</v>
      </c>
      <c r="K22" s="10">
        <v>100</v>
      </c>
      <c r="L22" s="10">
        <v>83</v>
      </c>
      <c r="M22" s="10">
        <v>66</v>
      </c>
      <c r="N22" s="10">
        <v>49</v>
      </c>
      <c r="O22" s="10">
        <v>32</v>
      </c>
      <c r="P22" s="10">
        <v>15</v>
      </c>
      <c r="Q22" s="10">
        <v>5</v>
      </c>
      <c r="R22" s="10">
        <v>48</v>
      </c>
      <c r="S22" s="10">
        <v>72</v>
      </c>
      <c r="T22" s="10">
        <v>171</v>
      </c>
      <c r="U22" s="14">
        <v>271</v>
      </c>
      <c r="V22" s="14">
        <v>193</v>
      </c>
      <c r="W22" s="14">
        <v>146</v>
      </c>
      <c r="X22" s="14">
        <v>72</v>
      </c>
      <c r="Y22" s="14">
        <v>48</v>
      </c>
      <c r="AA22" s="8">
        <v>266</v>
      </c>
      <c r="AB22" s="8">
        <v>249</v>
      </c>
      <c r="AC22" s="8">
        <v>232</v>
      </c>
      <c r="AD22" s="8">
        <v>215</v>
      </c>
      <c r="AE22" s="8">
        <v>198</v>
      </c>
      <c r="AG22" s="11" t="s">
        <v>17</v>
      </c>
    </row>
    <row r="23" spans="1:33" x14ac:dyDescent="0.35">
      <c r="A23">
        <f t="shared" ca="1" si="0"/>
        <v>15.52</v>
      </c>
      <c r="B23"/>
      <c r="C23"/>
      <c r="D23"/>
      <c r="E23"/>
    </row>
    <row r="24" spans="1:33" ht="29" x14ac:dyDescent="0.35">
      <c r="B24" s="15" t="s">
        <v>6</v>
      </c>
      <c r="C24" s="10">
        <v>305</v>
      </c>
      <c r="D24" s="10">
        <v>288</v>
      </c>
      <c r="E24" s="10">
        <v>271</v>
      </c>
      <c r="F24" s="10">
        <v>254</v>
      </c>
      <c r="G24" s="10">
        <v>237</v>
      </c>
      <c r="H24" s="10">
        <v>220</v>
      </c>
      <c r="I24" s="10">
        <v>203</v>
      </c>
      <c r="J24" s="10">
        <v>186</v>
      </c>
      <c r="K24" s="10">
        <v>169</v>
      </c>
      <c r="L24" s="10">
        <v>152</v>
      </c>
      <c r="M24" s="10">
        <v>135</v>
      </c>
      <c r="N24" s="10">
        <v>118</v>
      </c>
      <c r="O24" s="10">
        <v>101</v>
      </c>
      <c r="P24" s="10">
        <v>84</v>
      </c>
      <c r="Q24" s="10">
        <v>67</v>
      </c>
      <c r="R24" s="10">
        <v>50</v>
      </c>
      <c r="S24" s="10">
        <v>33</v>
      </c>
      <c r="T24" s="10">
        <v>16</v>
      </c>
      <c r="U24" s="10">
        <v>2</v>
      </c>
      <c r="V24" s="10">
        <v>111</v>
      </c>
      <c r="W24" s="10">
        <v>26</v>
      </c>
      <c r="Y24" s="10">
        <v>128</v>
      </c>
      <c r="Z24" s="10">
        <v>140</v>
      </c>
      <c r="AA24" s="10">
        <v>145</v>
      </c>
      <c r="AB24" s="8">
        <v>162</v>
      </c>
      <c r="AC24" s="10">
        <v>174</v>
      </c>
      <c r="AD24" s="7">
        <v>43</v>
      </c>
      <c r="AE24" s="7">
        <v>26</v>
      </c>
    </row>
    <row r="25" spans="1:33" ht="29" x14ac:dyDescent="0.35">
      <c r="B25" s="15" t="s">
        <v>9</v>
      </c>
      <c r="C25" s="10">
        <v>314</v>
      </c>
      <c r="D25" s="10">
        <v>297</v>
      </c>
      <c r="E25" s="10">
        <v>280</v>
      </c>
      <c r="F25" s="10">
        <v>263</v>
      </c>
      <c r="G25" s="10">
        <v>246</v>
      </c>
      <c r="H25" s="10">
        <v>229</v>
      </c>
      <c r="I25" s="10">
        <v>212</v>
      </c>
      <c r="J25" s="10">
        <v>195</v>
      </c>
      <c r="K25" s="10">
        <v>178</v>
      </c>
      <c r="L25" s="10">
        <v>161</v>
      </c>
      <c r="M25" s="10">
        <v>144</v>
      </c>
      <c r="N25" s="10">
        <v>127</v>
      </c>
      <c r="O25" s="10">
        <v>110</v>
      </c>
      <c r="P25" s="10">
        <v>93</v>
      </c>
      <c r="Q25" s="10">
        <v>76</v>
      </c>
      <c r="R25" s="10">
        <v>59</v>
      </c>
      <c r="S25" s="10">
        <v>42</v>
      </c>
      <c r="T25" s="10">
        <v>25</v>
      </c>
      <c r="U25" s="10">
        <v>9</v>
      </c>
      <c r="Y25" s="8">
        <v>119</v>
      </c>
      <c r="Z25" s="8">
        <v>264</v>
      </c>
      <c r="AA25" s="8">
        <v>247</v>
      </c>
      <c r="AB25" s="8">
        <v>230</v>
      </c>
      <c r="AC25" s="8">
        <v>94</v>
      </c>
    </row>
    <row r="26" spans="1:33" x14ac:dyDescent="0.35">
      <c r="B26"/>
      <c r="C26"/>
      <c r="D26"/>
      <c r="E26"/>
    </row>
    <row r="27" spans="1:33" x14ac:dyDescent="0.35">
      <c r="B27"/>
    </row>
    <row r="28" spans="1:33" x14ac:dyDescent="0.35">
      <c r="B28" s="11"/>
    </row>
    <row r="29" spans="1:33" x14ac:dyDescent="0.35">
      <c r="B29" s="11" t="s">
        <v>13</v>
      </c>
      <c r="U29" s="11"/>
    </row>
    <row r="30" spans="1:33" x14ac:dyDescent="0.35">
      <c r="C30" s="12"/>
      <c r="D30" s="12"/>
      <c r="F30" s="9"/>
    </row>
  </sheetData>
  <sortState xmlns:xlrd2="http://schemas.microsoft.com/office/spreadsheetml/2017/richdata2" ref="C11:L12">
    <sortCondition ref="C11:C12"/>
  </sortState>
  <hyperlinks>
    <hyperlink ref="B22" r:id="rId1" xr:uid="{DEEFC762-A33A-4310-851D-C7E7AD4D08D1}"/>
    <hyperlink ref="B24" r:id="rId2" xr:uid="{C689BFD9-C48F-46C7-BCB2-4BFF2F6B0BF8}"/>
    <hyperlink ref="B9" r:id="rId3" xr:uid="{6B6FF944-E85D-4261-8C9F-90181327D470}"/>
    <hyperlink ref="B2" r:id="rId4" xr:uid="{1974BBE0-9343-44B6-AB47-2519C6EFDFA2}"/>
    <hyperlink ref="B16" r:id="rId5" xr:uid="{32C622B6-22CC-4F06-A9C5-FA264BB41969}"/>
    <hyperlink ref="B6" r:id="rId6" xr:uid="{277CB62B-0035-45A6-A1FA-5D5C4C93500B}"/>
    <hyperlink ref="B25" r:id="rId7" xr:uid="{45AB6131-6FA4-421B-904F-6AD204B10761}"/>
    <hyperlink ref="B3" r:id="rId8" xr:uid="{3C82817D-783F-4918-B9E7-7612F84293C7}"/>
    <hyperlink ref="B19" r:id="rId9" xr:uid="{241E405C-BCCC-4B8A-8736-A7EB88579056}"/>
    <hyperlink ref="B15" r:id="rId10" xr:uid="{EFE25677-72D9-4800-8C91-3F8D80206E6E}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Examen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Vanegas</dc:creator>
  <cp:lastModifiedBy>josev</cp:lastModifiedBy>
  <dcterms:created xsi:type="dcterms:W3CDTF">2020-09-23T10:53:52Z</dcterms:created>
  <dcterms:modified xsi:type="dcterms:W3CDTF">2020-10-23T11:44:05Z</dcterms:modified>
</cp:coreProperties>
</file>