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-120" yWindow="-120" windowWidth="29040" windowHeight="15840"/>
  </bookViews>
  <sheets>
    <sheet name="Summary_Test_minSupp" sheetId="11" r:id="rId1"/>
    <sheet name="Summary_Test_maxDepth" sheetId="12" r:id="rId2"/>
    <sheet name="MinSupp_0.03" sheetId="1" r:id="rId3"/>
    <sheet name="MinSupp_0.07" sheetId="4" r:id="rId4"/>
    <sheet name="Max_depth_2" sheetId="3" r:id="rId5"/>
    <sheet name="Max_depth_4" sheetId="5" r:id="rId6"/>
    <sheet name="Max_depth_5" sheetId="6" r:id="rId7"/>
    <sheet name="FARCI_FLS_GM" sheetId="10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2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2" i="12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2" i="11"/>
  <c r="B2" i="11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" i="12"/>
  <c r="A2" i="11" l="1"/>
  <c r="A1" i="11"/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B70" i="11"/>
  <c r="A68" i="11"/>
  <c r="A69" i="11"/>
  <c r="A70" i="11"/>
  <c r="A67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A3" i="11" l="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</calcChain>
</file>

<file path=xl/sharedStrings.xml><?xml version="1.0" encoding="utf-8"?>
<sst xmlns="http://schemas.openxmlformats.org/spreadsheetml/2006/main" count="986" uniqueCount="21">
  <si>
    <t>Dataset</t>
  </si>
  <si>
    <t>P1</t>
  </si>
  <si>
    <t>P2</t>
  </si>
  <si>
    <t>P3</t>
  </si>
  <si>
    <t>P4</t>
  </si>
  <si>
    <t>P5</t>
  </si>
  <si>
    <t>Mean</t>
  </si>
  <si>
    <t>Std</t>
  </si>
  <si>
    <t>Mean_IR&lt;9</t>
  </si>
  <si>
    <t xml:space="preserve"> </t>
  </si>
  <si>
    <t>nR+</t>
  </si>
  <si>
    <t>nR-</t>
  </si>
  <si>
    <t>nA+</t>
  </si>
  <si>
    <t>nA-</t>
  </si>
  <si>
    <t>Mean_G</t>
  </si>
  <si>
    <t>Mean_IR&gt;9</t>
  </si>
  <si>
    <t>Train</t>
  </si>
  <si>
    <t>Test</t>
  </si>
  <si>
    <t>Rule base size</t>
  </si>
  <si>
    <t>0.05 (FARCI_FLS_GM)</t>
  </si>
  <si>
    <t>3 (FARCI_FLS_GM)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</si>
</sst>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workbookViewId="0"/>
  </sheetViews>
  <sheetFormatPr baseColWidth="10" defaultRowHeight="15" x14ac:dyDescent="0.25"/>
  <cols>
    <col min="3" max="3" width="19.5703125" bestFit="1" customWidth="1"/>
    <col min="4" max="4" width="12.140625" bestFit="1" customWidth="1"/>
  </cols>
  <sheetData>
    <row r="1" spans="1:4" x14ac:dyDescent="0.25">
      <c r="A1" s="1" t="str">
        <f>MinSupp_0.03!A2</f>
        <v>Dataset</v>
      </c>
      <c r="B1">
        <v>0.03</v>
      </c>
      <c r="C1" t="s">
        <v>19</v>
      </c>
      <c r="D1">
        <v>7.0000000000000007E-2</v>
      </c>
    </row>
    <row r="2" spans="1:4" x14ac:dyDescent="0.25">
      <c r="A2" s="1">
        <f>MinSupp_0.03!A3</f>
        <v>1</v>
      </c>
      <c r="B2">
        <f>MinSupp_0.03!P3</f>
        <v>0.67413793103448272</v>
      </c>
      <c r="C2">
        <f>FARCI_FLS_GM!P3</f>
        <v>0.67935522457169317</v>
      </c>
      <c r="D2">
        <f>MinSupp_0.07!P3</f>
        <v>0.63974014336917562</v>
      </c>
    </row>
    <row r="3" spans="1:4" x14ac:dyDescent="0.25">
      <c r="A3" s="1">
        <f>MinSupp_0.03!A4</f>
        <v>2</v>
      </c>
      <c r="B3" s="1">
        <f>MinSupp_0.03!P4</f>
        <v>0.98253609541745135</v>
      </c>
      <c r="C3" s="1">
        <f>FARCI_FLS_GM!P4</f>
        <v>0.98581293157564343</v>
      </c>
      <c r="D3" s="1">
        <f>MinSupp_0.07!P4</f>
        <v>0.98971156705322616</v>
      </c>
    </row>
    <row r="4" spans="1:4" x14ac:dyDescent="0.25">
      <c r="A4" s="1">
        <f>MinSupp_0.03!A5</f>
        <v>3</v>
      </c>
      <c r="B4" s="1">
        <f>MinSupp_0.03!P5</f>
        <v>0.96076921685657446</v>
      </c>
      <c r="C4" s="1">
        <f>FARCI_FLS_GM!P5</f>
        <v>0.96076921685657446</v>
      </c>
      <c r="D4" s="1">
        <f>MinSupp_0.07!P5</f>
        <v>0.95659853610462098</v>
      </c>
    </row>
    <row r="5" spans="1:4" x14ac:dyDescent="0.25">
      <c r="A5" s="1">
        <f>MinSupp_0.03!A6</f>
        <v>4</v>
      </c>
      <c r="B5" s="1">
        <f>MinSupp_0.03!P6</f>
        <v>0.66777183574998589</v>
      </c>
      <c r="C5" s="1">
        <f>FARCI_FLS_GM!P6</f>
        <v>0.67578271454658623</v>
      </c>
      <c r="D5" s="1">
        <f>MinSupp_0.07!P6</f>
        <v>0.65980355168313687</v>
      </c>
    </row>
    <row r="6" spans="1:4" x14ac:dyDescent="0.25">
      <c r="A6" s="1">
        <f>MinSupp_0.03!A7</f>
        <v>5</v>
      </c>
      <c r="B6" s="1">
        <f>MinSupp_0.03!P7</f>
        <v>0.99047619047619051</v>
      </c>
      <c r="C6" s="1">
        <f>FARCI_FLS_GM!P7</f>
        <v>0.99047619047619051</v>
      </c>
      <c r="D6" s="1">
        <f>MinSupp_0.07!P7</f>
        <v>0.99047619047619051</v>
      </c>
    </row>
    <row r="7" spans="1:4" x14ac:dyDescent="0.25">
      <c r="A7" s="1">
        <f>MinSupp_0.03!A8</f>
        <v>6</v>
      </c>
      <c r="B7" s="1">
        <f>MinSupp_0.03!P8</f>
        <v>0.67601318222007878</v>
      </c>
      <c r="C7" s="1">
        <f>FARCI_FLS_GM!P8</f>
        <v>0.686269592476489</v>
      </c>
      <c r="D7" s="1">
        <f>MinSupp_0.07!P8</f>
        <v>0.686269592476489</v>
      </c>
    </row>
    <row r="8" spans="1:4" x14ac:dyDescent="0.25">
      <c r="A8" s="1">
        <f>MinSupp_0.03!A9</f>
        <v>7</v>
      </c>
      <c r="B8" s="1">
        <f>MinSupp_0.03!P9</f>
        <v>0.58501818699302377</v>
      </c>
      <c r="C8" s="1">
        <f>FARCI_FLS_GM!P9</f>
        <v>0.59086258798030089</v>
      </c>
      <c r="D8" s="1">
        <f>MinSupp_0.07!P9</f>
        <v>0.59086258798030089</v>
      </c>
    </row>
    <row r="9" spans="1:4" x14ac:dyDescent="0.25">
      <c r="A9" s="1">
        <f>MinSupp_0.03!A10</f>
        <v>8</v>
      </c>
      <c r="B9" s="1">
        <f>MinSupp_0.03!P10</f>
        <v>0.44856716571487371</v>
      </c>
      <c r="C9" s="1">
        <f>FARCI_FLS_GM!P10</f>
        <v>0.47572527601597359</v>
      </c>
      <c r="D9" s="1">
        <f>MinSupp_0.07!P10</f>
        <v>0.47413059163059162</v>
      </c>
    </row>
    <row r="10" spans="1:4" x14ac:dyDescent="0.25">
      <c r="A10" s="1">
        <f>MinSupp_0.03!A11</f>
        <v>9</v>
      </c>
      <c r="B10" s="1">
        <f>MinSupp_0.03!P11</f>
        <v>0.91698421231833405</v>
      </c>
      <c r="C10" s="1">
        <f>FARCI_FLS_GM!P11</f>
        <v>0.91698421231833405</v>
      </c>
      <c r="D10" s="1">
        <f>MinSupp_0.07!P11</f>
        <v>0.88455996989409158</v>
      </c>
    </row>
    <row r="11" spans="1:4" x14ac:dyDescent="0.25">
      <c r="A11" s="1">
        <f>MinSupp_0.03!A12</f>
        <v>10</v>
      </c>
      <c r="B11" s="1">
        <f>MinSupp_0.03!P12</f>
        <v>0.56896141948773538</v>
      </c>
      <c r="C11" s="1">
        <f>FARCI_FLS_GM!P12</f>
        <v>0.56344425828961919</v>
      </c>
      <c r="D11" s="1">
        <f>MinSupp_0.07!P12</f>
        <v>0.59071058787577169</v>
      </c>
    </row>
    <row r="12" spans="1:4" x14ac:dyDescent="0.25">
      <c r="A12" s="1">
        <f>MinSupp_0.03!A13</f>
        <v>11</v>
      </c>
      <c r="B12" s="1">
        <f>MinSupp_0.03!P13</f>
        <v>0.56101559730591988</v>
      </c>
      <c r="C12" s="1">
        <f>FARCI_FLS_GM!P13</f>
        <v>0.55293002686511017</v>
      </c>
      <c r="D12" s="1">
        <f>MinSupp_0.07!P13</f>
        <v>0.56372499935019893</v>
      </c>
    </row>
    <row r="13" spans="1:4" x14ac:dyDescent="0.25">
      <c r="A13" s="1">
        <f>MinSupp_0.03!A14</f>
        <v>12</v>
      </c>
      <c r="B13" s="1">
        <f>MinSupp_0.03!P14</f>
        <v>0.88480086910292854</v>
      </c>
      <c r="C13" s="1">
        <f>FARCI_FLS_GM!P14</f>
        <v>0.90906964380648581</v>
      </c>
      <c r="D13" s="1">
        <f>MinSupp_0.07!P14</f>
        <v>0.88702309132515089</v>
      </c>
    </row>
    <row r="14" spans="1:4" x14ac:dyDescent="0.25">
      <c r="A14" s="1">
        <f>MinSupp_0.03!A15</f>
        <v>13</v>
      </c>
      <c r="B14" s="1">
        <f>MinSupp_0.03!P15</f>
        <v>0.88477264919396514</v>
      </c>
      <c r="C14" s="1">
        <f>FARCI_FLS_GM!P15</f>
        <v>0.88477264919396514</v>
      </c>
      <c r="D14" s="1">
        <f>MinSupp_0.07!P15</f>
        <v>0.88477264919396514</v>
      </c>
    </row>
    <row r="15" spans="1:4" x14ac:dyDescent="0.25">
      <c r="A15" s="1">
        <f>MinSupp_0.03!A16</f>
        <v>14</v>
      </c>
      <c r="B15" s="1">
        <f>MinSupp_0.03!P16</f>
        <v>0.79409265064437484</v>
      </c>
      <c r="C15" s="1">
        <f>FARCI_FLS_GM!P16</f>
        <v>0.81660038629220077</v>
      </c>
      <c r="D15" s="1">
        <f>MinSupp_0.07!P16</f>
        <v>0.79641773407973582</v>
      </c>
    </row>
    <row r="16" spans="1:4" x14ac:dyDescent="0.25">
      <c r="A16" s="1">
        <f>MinSupp_0.03!A17</f>
        <v>15</v>
      </c>
      <c r="B16" s="1">
        <f>MinSupp_0.03!P17</f>
        <v>0.94628205128205123</v>
      </c>
      <c r="C16" s="1">
        <f>FARCI_FLS_GM!P17</f>
        <v>0.94628205128205123</v>
      </c>
      <c r="D16" s="1">
        <f>MinSupp_0.07!P17</f>
        <v>0.95604395604395598</v>
      </c>
    </row>
    <row r="17" spans="1:4" x14ac:dyDescent="0.25">
      <c r="A17" s="1">
        <f>MinSupp_0.03!A18</f>
        <v>16</v>
      </c>
      <c r="B17" s="1">
        <f>MinSupp_0.03!P18</f>
        <v>0.97333333333333338</v>
      </c>
      <c r="C17" s="1">
        <f>FARCI_FLS_GM!P18</f>
        <v>0.97333333333333338</v>
      </c>
      <c r="D17" s="1">
        <f>MinSupp_0.07!P18</f>
        <v>0.98666666666666669</v>
      </c>
    </row>
    <row r="18" spans="1:4" x14ac:dyDescent="0.25">
      <c r="A18" s="1">
        <f>MinSupp_0.03!A19</f>
        <v>17</v>
      </c>
      <c r="B18" s="1">
        <f>MinSupp_0.03!P19</f>
        <v>0.83094554568238777</v>
      </c>
      <c r="C18" s="1">
        <f>FARCI_FLS_GM!P19</f>
        <v>0.76507936507936514</v>
      </c>
      <c r="D18" s="1">
        <f>MinSupp_0.07!P19</f>
        <v>0.79785714285714282</v>
      </c>
    </row>
    <row r="19" spans="1:4" x14ac:dyDescent="0.25">
      <c r="A19" s="1">
        <f>MinSupp_0.03!A20</f>
        <v>18</v>
      </c>
      <c r="B19" s="1">
        <f>MinSupp_0.03!P20</f>
        <v>0.98153719527410277</v>
      </c>
      <c r="C19" s="1">
        <f>FARCI_FLS_GM!P20</f>
        <v>0.98621130807177315</v>
      </c>
      <c r="D19" s="1">
        <f>MinSupp_0.07!P20</f>
        <v>0.98621130807177315</v>
      </c>
    </row>
    <row r="20" spans="1:4" x14ac:dyDescent="0.25">
      <c r="A20" s="1">
        <f>MinSupp_0.03!A21</f>
        <v>19</v>
      </c>
      <c r="B20" s="1">
        <f>MinSupp_0.03!P21</f>
        <v>0.87179487179487192</v>
      </c>
      <c r="C20" s="1">
        <f>FARCI_FLS_GM!P21</f>
        <v>0.8593006993006993</v>
      </c>
      <c r="D20" s="1">
        <f>MinSupp_0.07!P21</f>
        <v>0.85696969696969705</v>
      </c>
    </row>
    <row r="21" spans="1:4" x14ac:dyDescent="0.25">
      <c r="A21" s="1">
        <f>MinSupp_0.03!A22</f>
        <v>20</v>
      </c>
      <c r="B21" s="1">
        <f>MinSupp_0.03!P22</f>
        <v>0.75944883723593937</v>
      </c>
      <c r="C21" s="1">
        <f>FARCI_FLS_GM!P22</f>
        <v>0.73791578514544542</v>
      </c>
      <c r="D21" s="1">
        <f>MinSupp_0.07!P22</f>
        <v>0.73791578514544542</v>
      </c>
    </row>
    <row r="22" spans="1:4" x14ac:dyDescent="0.25">
      <c r="A22" s="1">
        <f>MinSupp_0.03!A23</f>
        <v>21</v>
      </c>
      <c r="B22" s="1">
        <f>MinSupp_0.03!P23</f>
        <v>0.55052790346907998</v>
      </c>
      <c r="C22" s="1">
        <f>FARCI_FLS_GM!P23</f>
        <v>0.67993966817496221</v>
      </c>
      <c r="D22" s="1">
        <f>MinSupp_0.07!P23</f>
        <v>0.66184012066365006</v>
      </c>
    </row>
    <row r="23" spans="1:4" x14ac:dyDescent="0.25">
      <c r="A23" s="1">
        <f>MinSupp_0.03!A24</f>
        <v>22</v>
      </c>
      <c r="B23" s="1">
        <f>MinSupp_0.03!P24</f>
        <v>0.79878985246832013</v>
      </c>
      <c r="C23" s="1">
        <f>FARCI_FLS_GM!P24</f>
        <v>0.77949767852833296</v>
      </c>
      <c r="D23" s="1">
        <f>MinSupp_0.07!P24</f>
        <v>0.71416578511813855</v>
      </c>
    </row>
    <row r="24" spans="1:4" x14ac:dyDescent="0.25">
      <c r="A24" s="1">
        <f>MinSupp_0.03!A25</f>
        <v>23</v>
      </c>
      <c r="B24" s="1">
        <f>MinSupp_0.03!P25</f>
        <v>0.78651629072681695</v>
      </c>
      <c r="C24" s="1">
        <f>FARCI_FLS_GM!P25</f>
        <v>0.79435942798171899</v>
      </c>
      <c r="D24" s="1">
        <f>MinSupp_0.07!P25</f>
        <v>0.79435942798171899</v>
      </c>
    </row>
    <row r="25" spans="1:4" x14ac:dyDescent="0.25">
      <c r="A25" s="1">
        <f>MinSupp_0.03!A26</f>
        <v>24</v>
      </c>
      <c r="B25" s="1">
        <f>MinSupp_0.03!P26</f>
        <v>0.53645780051150893</v>
      </c>
      <c r="C25" s="1">
        <f>FARCI_FLS_GM!P26</f>
        <v>0.53859683794466406</v>
      </c>
      <c r="D25" s="1">
        <f>MinSupp_0.07!P26</f>
        <v>0.5801107045689089</v>
      </c>
    </row>
    <row r="26" spans="1:4" x14ac:dyDescent="0.25">
      <c r="A26" s="1">
        <f>MinSupp_0.03!A27</f>
        <v>25</v>
      </c>
      <c r="B26" s="1">
        <f>MinSupp_0.03!P27</f>
        <v>0.94328655864259581</v>
      </c>
      <c r="C26" s="1">
        <f>FARCI_FLS_GM!P27</f>
        <v>0.92596865773336356</v>
      </c>
      <c r="D26" s="1">
        <f>MinSupp_0.07!P27</f>
        <v>0.87593879899207105</v>
      </c>
    </row>
    <row r="27" spans="1:4" x14ac:dyDescent="0.25">
      <c r="A27" s="1">
        <f>MinSupp_0.03!A28</f>
        <v>26</v>
      </c>
      <c r="B27" s="1">
        <f>MinSupp_0.03!P28</f>
        <v>0.1555555555555555</v>
      </c>
      <c r="C27" s="1">
        <f>FARCI_FLS_GM!P28</f>
        <v>0.11636363636363641</v>
      </c>
      <c r="D27" s="1">
        <f>MinSupp_0.07!P28</f>
        <v>0.155044955044955</v>
      </c>
    </row>
    <row r="28" spans="1:4" x14ac:dyDescent="0.25">
      <c r="A28" s="1">
        <f>MinSupp_0.03!A29</f>
        <v>27</v>
      </c>
      <c r="B28" s="1">
        <f>MinSupp_0.03!P29</f>
        <v>0.36666666666666659</v>
      </c>
      <c r="C28" s="1">
        <f>FARCI_FLS_GM!P29</f>
        <v>0.26666666666666672</v>
      </c>
      <c r="D28" s="1">
        <f>MinSupp_0.07!P29</f>
        <v>0.36571428571428582</v>
      </c>
    </row>
    <row r="29" spans="1:4" x14ac:dyDescent="0.25">
      <c r="A29" s="1">
        <f>MinSupp_0.03!A30</f>
        <v>28</v>
      </c>
      <c r="B29" s="1">
        <f>MinSupp_0.03!P30</f>
        <v>1</v>
      </c>
      <c r="C29" s="1">
        <f>FARCI_FLS_GM!P30</f>
        <v>1</v>
      </c>
      <c r="D29" s="1">
        <f>MinSupp_0.07!P30</f>
        <v>1</v>
      </c>
    </row>
    <row r="30" spans="1:4" x14ac:dyDescent="0.25">
      <c r="A30" s="1">
        <f>MinSupp_0.03!A31</f>
        <v>29</v>
      </c>
      <c r="B30" s="1">
        <f>MinSupp_0.03!P31</f>
        <v>0.1914085914085914</v>
      </c>
      <c r="C30" s="1">
        <f>FARCI_FLS_GM!P31</f>
        <v>0.25987012987012992</v>
      </c>
      <c r="D30" s="1">
        <f>MinSupp_0.07!P31</f>
        <v>0.226031746031746</v>
      </c>
    </row>
    <row r="31" spans="1:4" x14ac:dyDescent="0.25">
      <c r="A31" s="1">
        <f>MinSupp_0.03!A32</f>
        <v>30</v>
      </c>
      <c r="B31" s="1">
        <f>MinSupp_0.03!P32</f>
        <v>0.60000000000000009</v>
      </c>
      <c r="C31" s="1">
        <f>FARCI_FLS_GM!P32</f>
        <v>0.64761904761904765</v>
      </c>
      <c r="D31" s="1">
        <f>MinSupp_0.07!P32</f>
        <v>0.68380952380952376</v>
      </c>
    </row>
    <row r="32" spans="1:4" x14ac:dyDescent="0.25">
      <c r="A32" s="1">
        <f>MinSupp_0.03!A33</f>
        <v>31</v>
      </c>
      <c r="B32" s="1">
        <f>MinSupp_0.03!P33</f>
        <v>0.7682539682539683</v>
      </c>
      <c r="C32" s="1">
        <f>FARCI_FLS_GM!P33</f>
        <v>0.84206349206349207</v>
      </c>
      <c r="D32" s="1">
        <f>MinSupp_0.07!P33</f>
        <v>0.85476190476190472</v>
      </c>
    </row>
    <row r="33" spans="1:4" x14ac:dyDescent="0.25">
      <c r="A33" s="1">
        <f>MinSupp_0.03!A34</f>
        <v>32</v>
      </c>
      <c r="B33" s="1">
        <f>MinSupp_0.03!P34</f>
        <v>0.90181818181818174</v>
      </c>
      <c r="C33" s="1">
        <f>FARCI_FLS_GM!P34</f>
        <v>0.86</v>
      </c>
      <c r="D33" s="1">
        <f>MinSupp_0.07!P34</f>
        <v>0.82643356643356647</v>
      </c>
    </row>
    <row r="34" spans="1:4" x14ac:dyDescent="0.25">
      <c r="A34" s="1">
        <f>MinSupp_0.03!A35</f>
        <v>33</v>
      </c>
      <c r="B34" s="1">
        <f>MinSupp_0.03!P35</f>
        <v>0.33844322344322347</v>
      </c>
      <c r="C34" s="1">
        <f>FARCI_FLS_GM!P35</f>
        <v>0.31212669683257921</v>
      </c>
      <c r="D34" s="1">
        <f>MinSupp_0.07!P35</f>
        <v>0.24499710815500289</v>
      </c>
    </row>
    <row r="35" spans="1:4" x14ac:dyDescent="0.25">
      <c r="A35" s="1">
        <f>MinSupp_0.03!A36</f>
        <v>34</v>
      </c>
      <c r="B35" s="1">
        <f>MinSupp_0.03!P36</f>
        <v>0.53333333333333333</v>
      </c>
      <c r="C35" s="1">
        <f>FARCI_FLS_GM!P36</f>
        <v>0.4</v>
      </c>
      <c r="D35" s="1">
        <f>MinSupp_0.07!P36</f>
        <v>0.52666666666666662</v>
      </c>
    </row>
    <row r="36" spans="1:4" x14ac:dyDescent="0.25">
      <c r="A36" s="1">
        <f>MinSupp_0.03!A37</f>
        <v>35</v>
      </c>
      <c r="B36" s="1">
        <f>MinSupp_0.03!P37</f>
        <v>1</v>
      </c>
      <c r="C36" s="1">
        <f>FARCI_FLS_GM!P37</f>
        <v>1</v>
      </c>
      <c r="D36" s="1">
        <f>MinSupp_0.07!P37</f>
        <v>0.93333333333333324</v>
      </c>
    </row>
    <row r="37" spans="1:4" x14ac:dyDescent="0.25">
      <c r="A37" s="1">
        <f>MinSupp_0.03!A38</f>
        <v>36</v>
      </c>
      <c r="B37" s="1">
        <f>MinSupp_0.03!P38</f>
        <v>0.1111111111111111</v>
      </c>
      <c r="C37" s="1">
        <f>FARCI_FLS_GM!P38</f>
        <v>0.103030303030303</v>
      </c>
      <c r="D37" s="1">
        <f>MinSupp_0.07!P38</f>
        <v>6.6666666666666666E-2</v>
      </c>
    </row>
    <row r="38" spans="1:4" x14ac:dyDescent="0.25">
      <c r="A38" s="1">
        <f>MinSupp_0.03!A39</f>
        <v>37</v>
      </c>
      <c r="B38" s="1">
        <f>MinSupp_0.03!P39</f>
        <v>0.6333333333333333</v>
      </c>
      <c r="C38" s="1">
        <f>FARCI_FLS_GM!P39</f>
        <v>0.57999999999999996</v>
      </c>
      <c r="D38" s="1">
        <f>MinSupp_0.07!P39</f>
        <v>0.46666666666666662</v>
      </c>
    </row>
    <row r="39" spans="1:4" x14ac:dyDescent="0.25">
      <c r="A39" s="1">
        <f>MinSupp_0.03!A40</f>
        <v>38</v>
      </c>
      <c r="B39" s="1">
        <f>MinSupp_0.03!P40</f>
        <v>0.63</v>
      </c>
      <c r="C39" s="1">
        <f>FARCI_FLS_GM!P40</f>
        <v>0.63</v>
      </c>
      <c r="D39" s="1">
        <f>MinSupp_0.07!P40</f>
        <v>0.63</v>
      </c>
    </row>
    <row r="40" spans="1:4" x14ac:dyDescent="0.25">
      <c r="A40" s="1">
        <f>MinSupp_0.03!A41</f>
        <v>39</v>
      </c>
      <c r="B40" s="1">
        <f>MinSupp_0.03!P41</f>
        <v>0.2434143049932524</v>
      </c>
      <c r="C40" s="1">
        <f>FARCI_FLS_GM!P41</f>
        <v>0.2434143049932524</v>
      </c>
      <c r="D40" s="1">
        <f>MinSupp_0.07!P41</f>
        <v>0.2434143049932524</v>
      </c>
    </row>
    <row r="41" spans="1:4" x14ac:dyDescent="0.25">
      <c r="A41" s="1">
        <f>MinSupp_0.03!A42</f>
        <v>40</v>
      </c>
      <c r="B41" s="1">
        <f>MinSupp_0.03!P42</f>
        <v>0.26428571428571429</v>
      </c>
      <c r="C41" s="1">
        <f>FARCI_FLS_GM!P42</f>
        <v>0.27142857142857152</v>
      </c>
      <c r="D41" s="1">
        <f>MinSupp_0.07!P42</f>
        <v>0.27142857142857152</v>
      </c>
    </row>
    <row r="42" spans="1:4" x14ac:dyDescent="0.25">
      <c r="A42" s="1">
        <f>MinSupp_0.03!A43</f>
        <v>41</v>
      </c>
      <c r="B42" s="1">
        <f>MinSupp_0.03!P43</f>
        <v>0.71572179110878797</v>
      </c>
      <c r="C42" s="1">
        <f>FARCI_FLS_GM!P43</f>
        <v>0.74609637905505455</v>
      </c>
      <c r="D42" s="1">
        <f>MinSupp_0.07!P43</f>
        <v>0.74609637905505455</v>
      </c>
    </row>
    <row r="43" spans="1:4" x14ac:dyDescent="0.25">
      <c r="A43" s="1">
        <f>MinSupp_0.03!A44</f>
        <v>42</v>
      </c>
      <c r="B43" s="1">
        <f>MinSupp_0.03!P44</f>
        <v>0.6333333333333333</v>
      </c>
      <c r="C43" s="1">
        <f>FARCI_FLS_GM!P44</f>
        <v>0.73333333333333328</v>
      </c>
      <c r="D43" s="1">
        <f>MinSupp_0.07!P44</f>
        <v>0.59333333333333327</v>
      </c>
    </row>
    <row r="44" spans="1:4" x14ac:dyDescent="0.25">
      <c r="A44" s="1">
        <f>MinSupp_0.03!A45</f>
        <v>43</v>
      </c>
      <c r="B44" s="1">
        <f>MinSupp_0.03!P45</f>
        <v>0.48479363773481421</v>
      </c>
      <c r="C44" s="1">
        <f>FARCI_FLS_GM!P45</f>
        <v>0.46891774891774901</v>
      </c>
      <c r="D44" s="1">
        <f>MinSupp_0.07!P45</f>
        <v>0.48389992360580603</v>
      </c>
    </row>
    <row r="45" spans="1:4" x14ac:dyDescent="0.25">
      <c r="A45" s="1">
        <f>MinSupp_0.03!A46</f>
        <v>44</v>
      </c>
      <c r="B45" s="1">
        <f>MinSupp_0.03!P46</f>
        <v>7.4999999999999997E-2</v>
      </c>
      <c r="C45" s="1">
        <f>FARCI_FLS_GM!P46</f>
        <v>0.12987012987012991</v>
      </c>
      <c r="D45" s="1">
        <f>MinSupp_0.07!P46</f>
        <v>0.12987012987012991</v>
      </c>
    </row>
    <row r="46" spans="1:4" x14ac:dyDescent="0.25">
      <c r="A46" s="1">
        <f>MinSupp_0.03!A47</f>
        <v>45</v>
      </c>
      <c r="B46" s="1">
        <f>MinSupp_0.03!P47</f>
        <v>0.83333333333333337</v>
      </c>
      <c r="C46" s="1">
        <f>FARCI_FLS_GM!P47</f>
        <v>0.85555555555555551</v>
      </c>
      <c r="D46" s="1">
        <f>MinSupp_0.07!P47</f>
        <v>0.77666666666666662</v>
      </c>
    </row>
    <row r="47" spans="1:4" x14ac:dyDescent="0.25">
      <c r="A47" s="1">
        <f>MinSupp_0.03!A48</f>
        <v>46</v>
      </c>
      <c r="B47" s="1">
        <f>MinSupp_0.03!P48</f>
        <v>0.63434343434343432</v>
      </c>
      <c r="C47" s="1">
        <f>FARCI_FLS_GM!P48</f>
        <v>0.61656565656565654</v>
      </c>
      <c r="D47" s="1">
        <f>MinSupp_0.07!P48</f>
        <v>0.67555555555555569</v>
      </c>
    </row>
    <row r="48" spans="1:4" x14ac:dyDescent="0.25">
      <c r="A48" s="1">
        <f>MinSupp_0.03!A49</f>
        <v>47</v>
      </c>
      <c r="B48" s="1">
        <f>MinSupp_0.03!P49</f>
        <v>0.74444444444444435</v>
      </c>
      <c r="C48" s="1">
        <f>FARCI_FLS_GM!P49</f>
        <v>0.79777777777777781</v>
      </c>
      <c r="D48" s="1">
        <f>MinSupp_0.07!P49</f>
        <v>0.83142857142857152</v>
      </c>
    </row>
    <row r="49" spans="1:4" x14ac:dyDescent="0.25">
      <c r="A49" s="1">
        <f>MinSupp_0.03!A50</f>
        <v>48</v>
      </c>
      <c r="B49" s="1">
        <f>MinSupp_0.03!P50</f>
        <v>0.1244444444444444</v>
      </c>
      <c r="C49" s="1">
        <f>FARCI_FLS_GM!P50</f>
        <v>0.26111111111111113</v>
      </c>
      <c r="D49" s="1">
        <f>MinSupp_0.07!P50</f>
        <v>0.1444444444444444</v>
      </c>
    </row>
    <row r="50" spans="1:4" x14ac:dyDescent="0.25">
      <c r="A50" s="1">
        <f>MinSupp_0.03!A51</f>
        <v>49</v>
      </c>
      <c r="B50" s="1">
        <f>MinSupp_0.03!P51</f>
        <v>0.42280701754385958</v>
      </c>
      <c r="C50" s="1">
        <f>FARCI_FLS_GM!P51</f>
        <v>0.45025799793601651</v>
      </c>
      <c r="D50" s="1">
        <f>MinSupp_0.07!P51</f>
        <v>0.35272893772893771</v>
      </c>
    </row>
    <row r="51" spans="1:4" x14ac:dyDescent="0.25">
      <c r="A51" s="1">
        <f>MinSupp_0.03!A52</f>
        <v>50</v>
      </c>
      <c r="B51" s="1">
        <f>MinSupp_0.03!P52</f>
        <v>0.81539055539055538</v>
      </c>
      <c r="C51" s="1">
        <f>FARCI_FLS_GM!P52</f>
        <v>0.81974952974952975</v>
      </c>
      <c r="D51" s="1">
        <f>MinSupp_0.07!P52</f>
        <v>0.75681753403115626</v>
      </c>
    </row>
    <row r="52" spans="1:4" x14ac:dyDescent="0.25">
      <c r="A52" s="1">
        <f>MinSupp_0.03!A53</f>
        <v>51</v>
      </c>
      <c r="B52" s="1">
        <f>MinSupp_0.03!P53</f>
        <v>0.58839135140577414</v>
      </c>
      <c r="C52" s="1">
        <f>FARCI_FLS_GM!P53</f>
        <v>0.58958525088556035</v>
      </c>
      <c r="D52" s="1">
        <f>MinSupp_0.07!P53</f>
        <v>0.54706239106843912</v>
      </c>
    </row>
    <row r="53" spans="1:4" x14ac:dyDescent="0.25">
      <c r="A53" s="1">
        <f>MinSupp_0.03!A54</f>
        <v>52</v>
      </c>
      <c r="B53" s="1">
        <f>MinSupp_0.03!P54</f>
        <v>0.75571428571428567</v>
      </c>
      <c r="C53" s="1">
        <f>FARCI_FLS_GM!P54</f>
        <v>0.7790476190476191</v>
      </c>
      <c r="D53" s="1">
        <f>MinSupp_0.07!P54</f>
        <v>0.72571428571428576</v>
      </c>
    </row>
    <row r="54" spans="1:4" x14ac:dyDescent="0.25">
      <c r="A54" s="1">
        <f>MinSupp_0.03!A55</f>
        <v>53</v>
      </c>
      <c r="B54" s="1">
        <f>MinSupp_0.03!P55</f>
        <v>0.72158730158730167</v>
      </c>
      <c r="C54" s="1">
        <f>FARCI_FLS_GM!P55</f>
        <v>0.7151515151515152</v>
      </c>
      <c r="D54" s="1">
        <f>MinSupp_0.07!P55</f>
        <v>0.70363636363636362</v>
      </c>
    </row>
    <row r="55" spans="1:4" x14ac:dyDescent="0.25">
      <c r="A55" s="1">
        <f>MinSupp_0.03!A56</f>
        <v>54</v>
      </c>
      <c r="B55" s="1">
        <f>MinSupp_0.03!P56</f>
        <v>0.63650793650793647</v>
      </c>
      <c r="C55" s="1">
        <f>FARCI_FLS_GM!P56</f>
        <v>0.61385281385281387</v>
      </c>
      <c r="D55" s="1">
        <f>MinSupp_0.07!P56</f>
        <v>0.69610389610389611</v>
      </c>
    </row>
    <row r="56" spans="1:4" x14ac:dyDescent="0.25">
      <c r="A56" s="1">
        <f>MinSupp_0.03!A57</f>
        <v>55</v>
      </c>
      <c r="B56" s="1">
        <f>MinSupp_0.03!P57</f>
        <v>0.89333333333333331</v>
      </c>
      <c r="C56" s="1">
        <f>FARCI_FLS_GM!P57</f>
        <v>1</v>
      </c>
      <c r="D56" s="1">
        <f>MinSupp_0.07!P57</f>
        <v>0.93333333333333324</v>
      </c>
    </row>
    <row r="57" spans="1:4" x14ac:dyDescent="0.25">
      <c r="A57" s="1">
        <f>MinSupp_0.03!A58</f>
        <v>56</v>
      </c>
      <c r="B57" s="1">
        <f>MinSupp_0.03!P58</f>
        <v>0.7525974025974026</v>
      </c>
      <c r="C57" s="1">
        <f>FARCI_FLS_GM!P58</f>
        <v>0.75021645021645023</v>
      </c>
      <c r="D57" s="1">
        <f>MinSupp_0.07!P58</f>
        <v>0.72142857142857131</v>
      </c>
    </row>
    <row r="58" spans="1:4" x14ac:dyDescent="0.25">
      <c r="A58" s="1">
        <f>MinSupp_0.03!A59</f>
        <v>57</v>
      </c>
      <c r="B58" s="1">
        <f>MinSupp_0.03!P59</f>
        <v>0.78727272727272724</v>
      </c>
      <c r="C58" s="1">
        <f>FARCI_FLS_GM!P59</f>
        <v>0.82959595959595966</v>
      </c>
      <c r="D58" s="1">
        <f>MinSupp_0.07!P59</f>
        <v>0.80333333333333334</v>
      </c>
    </row>
    <row r="59" spans="1:4" x14ac:dyDescent="0.25">
      <c r="A59" s="1">
        <f>MinSupp_0.03!A60</f>
        <v>58</v>
      </c>
      <c r="B59" s="1">
        <f>MinSupp_0.03!P60</f>
        <v>0.74476190476190474</v>
      </c>
      <c r="C59" s="1">
        <f>FARCI_FLS_GM!P60</f>
        <v>0.7533333333333333</v>
      </c>
      <c r="D59" s="1">
        <f>MinSupp_0.07!P60</f>
        <v>0.72</v>
      </c>
    </row>
    <row r="60" spans="1:4" x14ac:dyDescent="0.25">
      <c r="A60" s="1">
        <f>MinSupp_0.03!A61</f>
        <v>59</v>
      </c>
      <c r="B60" s="1">
        <f>MinSupp_0.03!P61</f>
        <v>0.70787878787878789</v>
      </c>
      <c r="C60" s="1">
        <f>FARCI_FLS_GM!P61</f>
        <v>0.74424242424242426</v>
      </c>
      <c r="D60" s="1">
        <f>MinSupp_0.07!P61</f>
        <v>0.78060606060606053</v>
      </c>
    </row>
    <row r="61" spans="1:4" x14ac:dyDescent="0.25">
      <c r="A61" s="1">
        <f>MinSupp_0.03!A62</f>
        <v>60</v>
      </c>
      <c r="B61" s="1">
        <f>MinSupp_0.03!P62</f>
        <v>0.82252100840336129</v>
      </c>
      <c r="C61" s="1">
        <f>FARCI_FLS_GM!P62</f>
        <v>0.82252100840336129</v>
      </c>
      <c r="D61" s="1">
        <f>MinSupp_0.07!P62</f>
        <v>0.82252100840336129</v>
      </c>
    </row>
    <row r="62" spans="1:4" x14ac:dyDescent="0.25">
      <c r="A62" s="1">
        <f>MinSupp_0.03!A63</f>
        <v>61</v>
      </c>
      <c r="B62" s="1">
        <f>MinSupp_0.03!P63</f>
        <v>0.84000000000000008</v>
      </c>
      <c r="C62" s="1">
        <f>FARCI_FLS_GM!P63</f>
        <v>0.77333333333333332</v>
      </c>
      <c r="D62" s="1">
        <f>MinSupp_0.07!P63</f>
        <v>0.77333333333333332</v>
      </c>
    </row>
    <row r="63" spans="1:4" x14ac:dyDescent="0.25">
      <c r="A63" s="1">
        <f>MinSupp_0.03!A64</f>
        <v>62</v>
      </c>
      <c r="B63" s="1">
        <f>MinSupp_0.03!P64</f>
        <v>0.78539682539682532</v>
      </c>
      <c r="C63" s="1">
        <f>FARCI_FLS_GM!P64</f>
        <v>0.81904761904761902</v>
      </c>
      <c r="D63" s="1">
        <f>MinSupp_0.07!P64</f>
        <v>0.83253968253968258</v>
      </c>
    </row>
    <row r="64" spans="1:4" x14ac:dyDescent="0.25">
      <c r="A64" s="1">
        <f>MinSupp_0.03!A65</f>
        <v>63</v>
      </c>
      <c r="B64" s="1">
        <f>MinSupp_0.03!P65</f>
        <v>0.24249084249084249</v>
      </c>
      <c r="C64" s="1">
        <f>FARCI_FLS_GM!P65</f>
        <v>0.23333333333333331</v>
      </c>
      <c r="D64" s="1">
        <f>MinSupp_0.07!P65</f>
        <v>0.15897435897435899</v>
      </c>
    </row>
    <row r="65" spans="1:4" x14ac:dyDescent="0.25">
      <c r="A65" s="1">
        <f>MinSupp_0.03!A66</f>
        <v>64</v>
      </c>
      <c r="B65" s="1">
        <f>MinSupp_0.03!P66</f>
        <v>0.82666666666666655</v>
      </c>
      <c r="C65" s="1">
        <f>FARCI_FLS_GM!P66</f>
        <v>0.81212121212121213</v>
      </c>
      <c r="D65" s="1">
        <f>MinSupp_0.07!P66</f>
        <v>0.72424242424242424</v>
      </c>
    </row>
    <row r="66" spans="1:4" x14ac:dyDescent="0.25">
      <c r="A66" s="1">
        <f>MinSupp_0.03!A67</f>
        <v>65</v>
      </c>
      <c r="B66" s="1">
        <f>MinSupp_0.03!P67</f>
        <v>0.51142857142857134</v>
      </c>
      <c r="C66" s="1">
        <f>FARCI_FLS_GM!P67</f>
        <v>0.54476190476190467</v>
      </c>
      <c r="D66" s="1">
        <f>MinSupp_0.07!P67</f>
        <v>0.47333333333333327</v>
      </c>
    </row>
    <row r="67" spans="1:4" x14ac:dyDescent="0.25">
      <c r="A67" s="1">
        <f>MinSupp_0.03!A68</f>
        <v>66</v>
      </c>
      <c r="B67" s="1">
        <f>MinSupp_0.03!P68</f>
        <v>0.78888888888888886</v>
      </c>
      <c r="C67" s="1">
        <f>FARCI_FLS_GM!P68</f>
        <v>0.80317460317460321</v>
      </c>
      <c r="D67" s="1">
        <f>MinSupp_0.07!P68</f>
        <v>0.79682539682539688</v>
      </c>
    </row>
    <row r="68" spans="1:4" x14ac:dyDescent="0.25">
      <c r="A68" s="1" t="str">
        <f>MinSupp_0.03!A69</f>
        <v>Mean_G</v>
      </c>
      <c r="B68" s="1">
        <f>MinSupp_0.03!P69</f>
        <v>0.66971986747199219</v>
      </c>
      <c r="C68" s="1">
        <f>FARCI_FLS_GM!P69</f>
        <v>0.67682539656184104</v>
      </c>
      <c r="D68" s="1">
        <f>MinSupp_0.07!P69</f>
        <v>0.66275272324051182</v>
      </c>
    </row>
    <row r="69" spans="1:4" x14ac:dyDescent="0.25">
      <c r="A69" s="1" t="str">
        <f>MinSupp_0.03!A70</f>
        <v>Mean_IR&lt;9</v>
      </c>
      <c r="B69" s="1">
        <f>MinSupp_0.03!P70</f>
        <v>0.7867534905934549</v>
      </c>
      <c r="C69" s="1">
        <f>FARCI_FLS_GM!P70</f>
        <v>0.79165521819005136</v>
      </c>
      <c r="D69" s="1">
        <f>MinSupp_0.07!P70</f>
        <v>0.78602146609223245</v>
      </c>
    </row>
    <row r="70" spans="1:4" x14ac:dyDescent="0.25">
      <c r="A70" s="1" t="str">
        <f>MinSupp_0.03!A71</f>
        <v>Mean_IR&gt;9</v>
      </c>
      <c r="B70" s="1">
        <f>MinSupp_0.03!P71</f>
        <v>0.61120305591126067</v>
      </c>
      <c r="C70" s="1">
        <f>FARCI_FLS_GM!P71</f>
        <v>0.61941048574773605</v>
      </c>
      <c r="D70" s="1">
        <f>MinSupp_0.07!P71</f>
        <v>0.60111835181465156</v>
      </c>
    </row>
  </sheetData>
  <conditionalFormatting sqref="B2:D2 C3:C70">
    <cfRule type="top10" dxfId="137" priority="71" rank="1"/>
  </conditionalFormatting>
  <conditionalFormatting sqref="B3 D3">
    <cfRule type="top10" dxfId="136" priority="72" rank="1"/>
  </conditionalFormatting>
  <conditionalFormatting sqref="B4 D4">
    <cfRule type="top10" dxfId="135" priority="73" rank="1"/>
  </conditionalFormatting>
  <conditionalFormatting sqref="B5 D5">
    <cfRule type="top10" dxfId="134" priority="74" rank="1"/>
  </conditionalFormatting>
  <conditionalFormatting sqref="B6 D6">
    <cfRule type="top10" dxfId="133" priority="75" rank="1"/>
  </conditionalFormatting>
  <conditionalFormatting sqref="B7 D7">
    <cfRule type="top10" dxfId="132" priority="76" rank="1"/>
  </conditionalFormatting>
  <conditionalFormatting sqref="B8 D8">
    <cfRule type="top10" dxfId="131" priority="77" rank="1"/>
  </conditionalFormatting>
  <conditionalFormatting sqref="B9 D9">
    <cfRule type="top10" dxfId="130" priority="78" rank="1"/>
  </conditionalFormatting>
  <conditionalFormatting sqref="B10 D10">
    <cfRule type="top10" dxfId="129" priority="79" rank="1"/>
  </conditionalFormatting>
  <conditionalFormatting sqref="B11 D11">
    <cfRule type="top10" dxfId="128" priority="80" rank="1"/>
  </conditionalFormatting>
  <conditionalFormatting sqref="B12 D12">
    <cfRule type="top10" dxfId="127" priority="81" rank="1"/>
  </conditionalFormatting>
  <conditionalFormatting sqref="B13 D13">
    <cfRule type="top10" dxfId="126" priority="82" rank="1"/>
  </conditionalFormatting>
  <conditionalFormatting sqref="B14 D14">
    <cfRule type="top10" dxfId="125" priority="83" rank="1"/>
  </conditionalFormatting>
  <conditionalFormatting sqref="B15 D15">
    <cfRule type="top10" dxfId="124" priority="84" rank="1"/>
  </conditionalFormatting>
  <conditionalFormatting sqref="B16 D16">
    <cfRule type="top10" dxfId="123" priority="85" rank="1"/>
  </conditionalFormatting>
  <conditionalFormatting sqref="B17 D17">
    <cfRule type="top10" dxfId="122" priority="86" rank="1"/>
  </conditionalFormatting>
  <conditionalFormatting sqref="B18 D18">
    <cfRule type="top10" dxfId="121" priority="87" rank="1"/>
  </conditionalFormatting>
  <conditionalFormatting sqref="B19 D19">
    <cfRule type="top10" dxfId="120" priority="88" rank="1"/>
  </conditionalFormatting>
  <conditionalFormatting sqref="B20 D20">
    <cfRule type="top10" dxfId="119" priority="89" rank="1"/>
  </conditionalFormatting>
  <conditionalFormatting sqref="B21 D21">
    <cfRule type="top10" dxfId="118" priority="90" rank="1"/>
  </conditionalFormatting>
  <conditionalFormatting sqref="B22 D22">
    <cfRule type="top10" dxfId="117" priority="91" rank="1"/>
  </conditionalFormatting>
  <conditionalFormatting sqref="B23 D23">
    <cfRule type="top10" dxfId="116" priority="92" rank="1"/>
  </conditionalFormatting>
  <conditionalFormatting sqref="B24 D24">
    <cfRule type="top10" dxfId="115" priority="93" rank="1"/>
  </conditionalFormatting>
  <conditionalFormatting sqref="B25 D25">
    <cfRule type="top10" dxfId="114" priority="94" rank="1"/>
  </conditionalFormatting>
  <conditionalFormatting sqref="B26 D26">
    <cfRule type="top10" dxfId="113" priority="95" rank="1"/>
  </conditionalFormatting>
  <conditionalFormatting sqref="B27 D27">
    <cfRule type="top10" dxfId="112" priority="96" rank="1"/>
  </conditionalFormatting>
  <conditionalFormatting sqref="B28 D28">
    <cfRule type="top10" dxfId="111" priority="97" rank="1"/>
  </conditionalFormatting>
  <conditionalFormatting sqref="B29 D29">
    <cfRule type="top10" dxfId="110" priority="98" rank="1"/>
  </conditionalFormatting>
  <conditionalFormatting sqref="B30 D30">
    <cfRule type="top10" dxfId="109" priority="99" rank="1"/>
  </conditionalFormatting>
  <conditionalFormatting sqref="B31 D31">
    <cfRule type="top10" dxfId="108" priority="100" rank="1"/>
  </conditionalFormatting>
  <conditionalFormatting sqref="B32 D32">
    <cfRule type="top10" dxfId="107" priority="101" rank="1"/>
  </conditionalFormatting>
  <conditionalFormatting sqref="B33 D33">
    <cfRule type="top10" dxfId="106" priority="102" rank="1"/>
  </conditionalFormatting>
  <conditionalFormatting sqref="B34 D34">
    <cfRule type="top10" dxfId="105" priority="103" rank="1"/>
  </conditionalFormatting>
  <conditionalFormatting sqref="B35 D35">
    <cfRule type="top10" dxfId="104" priority="104" rank="1"/>
  </conditionalFormatting>
  <conditionalFormatting sqref="B36 D36">
    <cfRule type="top10" dxfId="103" priority="105" rank="1"/>
  </conditionalFormatting>
  <conditionalFormatting sqref="B37 D37">
    <cfRule type="top10" dxfId="102" priority="106" rank="1"/>
  </conditionalFormatting>
  <conditionalFormatting sqref="B38 D38">
    <cfRule type="top10" dxfId="101" priority="107" rank="1"/>
  </conditionalFormatting>
  <conditionalFormatting sqref="B39 D39">
    <cfRule type="top10" dxfId="100" priority="108" rank="1"/>
  </conditionalFormatting>
  <conditionalFormatting sqref="B40 D40">
    <cfRule type="top10" dxfId="99" priority="109" rank="1"/>
  </conditionalFormatting>
  <conditionalFormatting sqref="B41 D41">
    <cfRule type="top10" dxfId="98" priority="110" rank="1"/>
  </conditionalFormatting>
  <conditionalFormatting sqref="B42 D42">
    <cfRule type="top10" dxfId="97" priority="111" rank="1"/>
  </conditionalFormatting>
  <conditionalFormatting sqref="B43 D43">
    <cfRule type="top10" dxfId="96" priority="112" rank="1"/>
  </conditionalFormatting>
  <conditionalFormatting sqref="B44 D44">
    <cfRule type="top10" dxfId="95" priority="113" rank="1"/>
  </conditionalFormatting>
  <conditionalFormatting sqref="B45 D45">
    <cfRule type="top10" dxfId="94" priority="114" rank="1"/>
  </conditionalFormatting>
  <conditionalFormatting sqref="B46 D46">
    <cfRule type="top10" dxfId="93" priority="115" rank="1"/>
  </conditionalFormatting>
  <conditionalFormatting sqref="B47 D47">
    <cfRule type="top10" dxfId="92" priority="116" rank="1"/>
  </conditionalFormatting>
  <conditionalFormatting sqref="B48 D48">
    <cfRule type="top10" dxfId="91" priority="117" rank="1"/>
  </conditionalFormatting>
  <conditionalFormatting sqref="B49 D49">
    <cfRule type="top10" dxfId="90" priority="118" rank="1"/>
  </conditionalFormatting>
  <conditionalFormatting sqref="B50 D50">
    <cfRule type="top10" dxfId="89" priority="119" rank="1"/>
  </conditionalFormatting>
  <conditionalFormatting sqref="B51 D51">
    <cfRule type="top10" dxfId="88" priority="120" rank="1"/>
  </conditionalFormatting>
  <conditionalFormatting sqref="B52 D52">
    <cfRule type="top10" dxfId="87" priority="121" rank="1"/>
  </conditionalFormatting>
  <conditionalFormatting sqref="B53 D53">
    <cfRule type="top10" dxfId="86" priority="122" rank="1"/>
  </conditionalFormatting>
  <conditionalFormatting sqref="B54 D54">
    <cfRule type="top10" dxfId="85" priority="123" rank="1"/>
  </conditionalFormatting>
  <conditionalFormatting sqref="B55 D55">
    <cfRule type="top10" dxfId="84" priority="124" rank="1"/>
  </conditionalFormatting>
  <conditionalFormatting sqref="B56 D56">
    <cfRule type="top10" dxfId="83" priority="125" rank="1"/>
  </conditionalFormatting>
  <conditionalFormatting sqref="B57 D57">
    <cfRule type="top10" dxfId="82" priority="126" rank="1"/>
  </conditionalFormatting>
  <conditionalFormatting sqref="B58 D58">
    <cfRule type="top10" dxfId="81" priority="127" rank="1"/>
  </conditionalFormatting>
  <conditionalFormatting sqref="B59 D59">
    <cfRule type="top10" dxfId="80" priority="128" rank="1"/>
  </conditionalFormatting>
  <conditionalFormatting sqref="B60 D60">
    <cfRule type="top10" dxfId="79" priority="129" rank="1"/>
  </conditionalFormatting>
  <conditionalFormatting sqref="B61 D61">
    <cfRule type="top10" dxfId="78" priority="130" rank="1"/>
  </conditionalFormatting>
  <conditionalFormatting sqref="B62 D62">
    <cfRule type="top10" dxfId="77" priority="131" rank="1"/>
  </conditionalFormatting>
  <conditionalFormatting sqref="B63 D63">
    <cfRule type="top10" dxfId="76" priority="132" rank="1"/>
  </conditionalFormatting>
  <conditionalFormatting sqref="B64 D64">
    <cfRule type="top10" dxfId="75" priority="133" rank="1"/>
  </conditionalFormatting>
  <conditionalFormatting sqref="B65 D65">
    <cfRule type="top10" dxfId="74" priority="134" rank="1"/>
  </conditionalFormatting>
  <conditionalFormatting sqref="B66 D66">
    <cfRule type="top10" dxfId="73" priority="135" rank="1"/>
  </conditionalFormatting>
  <conditionalFormatting sqref="B67 D67">
    <cfRule type="top10" dxfId="72" priority="136" rank="1"/>
  </conditionalFormatting>
  <conditionalFormatting sqref="B68 D68">
    <cfRule type="top10" dxfId="71" priority="137" rank="1"/>
  </conditionalFormatting>
  <conditionalFormatting sqref="B69 D69">
    <cfRule type="top10" dxfId="70" priority="138" rank="1"/>
  </conditionalFormatting>
  <conditionalFormatting sqref="B70 D70">
    <cfRule type="top10" dxfId="69" priority="139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G10" sqref="G10"/>
    </sheetView>
  </sheetViews>
  <sheetFormatPr baseColWidth="10" defaultRowHeight="15" x14ac:dyDescent="0.25"/>
  <cols>
    <col min="1" max="2" width="11.42578125" style="1"/>
    <col min="3" max="3" width="17" style="1" bestFit="1" customWidth="1"/>
    <col min="4" max="4" width="12.140625" style="1" bestFit="1" customWidth="1"/>
    <col min="5" max="16384" width="11.42578125" style="1"/>
  </cols>
  <sheetData>
    <row r="1" spans="1:5" x14ac:dyDescent="0.25">
      <c r="A1" s="1" t="str">
        <f>MinSupp_0.03!A2</f>
        <v>Dataset</v>
      </c>
      <c r="B1" s="1">
        <v>2</v>
      </c>
      <c r="C1" s="1" t="s">
        <v>20</v>
      </c>
      <c r="D1" s="1">
        <v>4</v>
      </c>
      <c r="E1" s="1">
        <v>5</v>
      </c>
    </row>
    <row r="2" spans="1:5" x14ac:dyDescent="0.25">
      <c r="A2" s="1">
        <f>MinSupp_0.03!A3</f>
        <v>1</v>
      </c>
      <c r="B2" s="1">
        <f>Max_depth_2!P3</f>
        <v>0.6531989247311828</v>
      </c>
      <c r="C2" s="1">
        <f>FARCI_FLS_GM!P3</f>
        <v>0.67935522457169317</v>
      </c>
      <c r="D2" s="1">
        <f>Max_depth_4!P3</f>
        <v>0.67935522457169317</v>
      </c>
      <c r="E2" s="1">
        <f>Max_depth_5!P3</f>
        <v>0.67935522457169317</v>
      </c>
    </row>
    <row r="3" spans="1:5" x14ac:dyDescent="0.25">
      <c r="A3" s="1">
        <f>MinSupp_0.03!A4</f>
        <v>2</v>
      </c>
      <c r="B3" s="1">
        <f>Max_depth_2!P4</f>
        <v>0.98581293157564343</v>
      </c>
      <c r="C3" s="1">
        <f>FARCI_FLS_GM!P4</f>
        <v>0.98581293157564343</v>
      </c>
      <c r="D3" s="1">
        <f>Max_depth_4!P4</f>
        <v>0.98581293157564343</v>
      </c>
      <c r="E3" s="1">
        <f>Max_depth_5!P4</f>
        <v>0.98581293157564343</v>
      </c>
    </row>
    <row r="4" spans="1:5" x14ac:dyDescent="0.25">
      <c r="A4" s="1">
        <f>MinSupp_0.03!A5</f>
        <v>3</v>
      </c>
      <c r="B4" s="1">
        <f>Max_depth_2!P5</f>
        <v>0.96076921685657446</v>
      </c>
      <c r="C4" s="1">
        <f>FARCI_FLS_GM!P5</f>
        <v>0.96076921685657446</v>
      </c>
      <c r="D4" s="1">
        <f>Max_depth_4!P5</f>
        <v>0.96076921685657446</v>
      </c>
      <c r="E4" s="1">
        <f>Max_depth_5!P5</f>
        <v>0.96076921685657446</v>
      </c>
    </row>
    <row r="5" spans="1:5" x14ac:dyDescent="0.25">
      <c r="A5" s="1">
        <f>MinSupp_0.03!A6</f>
        <v>4</v>
      </c>
      <c r="B5" s="1">
        <f>Max_depth_2!P6</f>
        <v>0.67733923657995521</v>
      </c>
      <c r="C5" s="1">
        <f>FARCI_FLS_GM!P6</f>
        <v>0.67578271454658623</v>
      </c>
      <c r="D5" s="1">
        <f>Max_depth_4!P6</f>
        <v>0.67578271454658623</v>
      </c>
      <c r="E5" s="1">
        <f>Max_depth_5!P6</f>
        <v>0.67578271454658623</v>
      </c>
    </row>
    <row r="6" spans="1:5" x14ac:dyDescent="0.25">
      <c r="A6" s="1">
        <f>MinSupp_0.03!A7</f>
        <v>5</v>
      </c>
      <c r="B6" s="1">
        <f>Max_depth_2!P7</f>
        <v>0.99047619047619051</v>
      </c>
      <c r="C6" s="1">
        <f>FARCI_FLS_GM!P7</f>
        <v>0.99047619047619051</v>
      </c>
      <c r="D6" s="1">
        <f>Max_depth_4!P7</f>
        <v>0.99047619047619051</v>
      </c>
      <c r="E6" s="1">
        <f>Max_depth_5!P7</f>
        <v>0.99047619047619051</v>
      </c>
    </row>
    <row r="7" spans="1:5" x14ac:dyDescent="0.25">
      <c r="A7" s="1">
        <f>MinSupp_0.03!A8</f>
        <v>6</v>
      </c>
      <c r="B7" s="1">
        <f>Max_depth_2!P8</f>
        <v>0.69493842364532021</v>
      </c>
      <c r="C7" s="1">
        <f>FARCI_FLS_GM!P8</f>
        <v>0.686269592476489</v>
      </c>
      <c r="D7" s="1">
        <f>Max_depth_4!P8</f>
        <v>0.686269592476489</v>
      </c>
      <c r="E7" s="1">
        <f>Max_depth_5!P8</f>
        <v>0.686269592476489</v>
      </c>
    </row>
    <row r="8" spans="1:5" x14ac:dyDescent="0.25">
      <c r="A8" s="1">
        <f>MinSupp_0.03!A9</f>
        <v>7</v>
      </c>
      <c r="B8" s="1">
        <f>Max_depth_2!P9</f>
        <v>0.59086258798030089</v>
      </c>
      <c r="C8" s="1">
        <f>FARCI_FLS_GM!P9</f>
        <v>0.59086258798030089</v>
      </c>
      <c r="D8" s="1">
        <f>Max_depth_4!P9</f>
        <v>0.59086258798030089</v>
      </c>
      <c r="E8" s="1">
        <f>Max_depth_5!P9</f>
        <v>0.59086258798030089</v>
      </c>
    </row>
    <row r="9" spans="1:5" x14ac:dyDescent="0.25">
      <c r="A9" s="1">
        <f>MinSupp_0.03!A10</f>
        <v>8</v>
      </c>
      <c r="B9" s="1">
        <f>Max_depth_2!P10</f>
        <v>0.47572527601597359</v>
      </c>
      <c r="C9" s="1">
        <f>FARCI_FLS_GM!P10</f>
        <v>0.47572527601597359</v>
      </c>
      <c r="D9" s="1">
        <f>Max_depth_4!P10</f>
        <v>0.47572527601597359</v>
      </c>
      <c r="E9" s="1">
        <f>Max_depth_5!P10</f>
        <v>0.47572527601597359</v>
      </c>
    </row>
    <row r="10" spans="1:5" x14ac:dyDescent="0.25">
      <c r="A10" s="1">
        <f>MinSupp_0.03!A11</f>
        <v>9</v>
      </c>
      <c r="B10" s="1">
        <f>Max_depth_2!P11</f>
        <v>0.91668118201530402</v>
      </c>
      <c r="C10" s="1">
        <f>FARCI_FLS_GM!P11</f>
        <v>0.91698421231833405</v>
      </c>
      <c r="D10" s="1">
        <f>Max_depth_4!P11</f>
        <v>0.91171289448887671</v>
      </c>
      <c r="E10" s="1">
        <f>Max_depth_5!P11</f>
        <v>0.91171289448887671</v>
      </c>
    </row>
    <row r="11" spans="1:5" x14ac:dyDescent="0.25">
      <c r="A11" s="1">
        <f>MinSupp_0.03!A12</f>
        <v>10</v>
      </c>
      <c r="B11" s="1">
        <f>Max_depth_2!P12</f>
        <v>0.55622535101503412</v>
      </c>
      <c r="C11" s="1">
        <f>FARCI_FLS_GM!P12</f>
        <v>0.56344425828961919</v>
      </c>
      <c r="D11" s="1">
        <f>Max_depth_4!P12</f>
        <v>0.5725376707815315</v>
      </c>
      <c r="E11" s="1">
        <f>Max_depth_5!P12</f>
        <v>0.57937299637335649</v>
      </c>
    </row>
    <row r="12" spans="1:5" x14ac:dyDescent="0.25">
      <c r="A12" s="1">
        <f>MinSupp_0.03!A13</f>
        <v>11</v>
      </c>
      <c r="B12" s="1">
        <f>Max_depth_2!P13</f>
        <v>0.53070818350223381</v>
      </c>
      <c r="C12" s="1">
        <f>FARCI_FLS_GM!P13</f>
        <v>0.55293002686511017</v>
      </c>
      <c r="D12" s="1">
        <f>Max_depth_4!P13</f>
        <v>0.57363825745600217</v>
      </c>
      <c r="E12" s="1">
        <f>Max_depth_5!P13</f>
        <v>0.57553623748349914</v>
      </c>
    </row>
    <row r="13" spans="1:5" x14ac:dyDescent="0.25">
      <c r="A13" s="1">
        <f>MinSupp_0.03!A14</f>
        <v>12</v>
      </c>
      <c r="B13" s="1">
        <f>Max_depth_2!P14</f>
        <v>0.90906964380648581</v>
      </c>
      <c r="C13" s="1">
        <f>FARCI_FLS_GM!P14</f>
        <v>0.90906964380648581</v>
      </c>
      <c r="D13" s="1">
        <f>Max_depth_4!P14</f>
        <v>0.90906964380648581</v>
      </c>
      <c r="E13" s="1">
        <f>Max_depth_5!P14</f>
        <v>0.90906964380648581</v>
      </c>
    </row>
    <row r="14" spans="1:5" x14ac:dyDescent="0.25">
      <c r="A14" s="1">
        <f>MinSupp_0.03!A15</f>
        <v>13</v>
      </c>
      <c r="B14" s="1">
        <f>Max_depth_2!P15</f>
        <v>0.89097688370046091</v>
      </c>
      <c r="C14" s="1">
        <f>FARCI_FLS_GM!P15</f>
        <v>0.88477264919396514</v>
      </c>
      <c r="D14" s="1">
        <f>Max_depth_4!P15</f>
        <v>0.8944254247043173</v>
      </c>
      <c r="E14" s="1">
        <f>Max_depth_5!P15</f>
        <v>0.89179005836833714</v>
      </c>
    </row>
    <row r="15" spans="1:5" x14ac:dyDescent="0.25">
      <c r="A15" s="1">
        <f>MinSupp_0.03!A16</f>
        <v>14</v>
      </c>
      <c r="B15" s="1">
        <f>Max_depth_2!P16</f>
        <v>0.8063832726268112</v>
      </c>
      <c r="C15" s="1">
        <f>FARCI_FLS_GM!P16</f>
        <v>0.81660038629220077</v>
      </c>
      <c r="D15" s="1">
        <f>Max_depth_4!P16</f>
        <v>0.81660038629220077</v>
      </c>
      <c r="E15" s="1">
        <f>Max_depth_5!P16</f>
        <v>0.81660038629220077</v>
      </c>
    </row>
    <row r="16" spans="1:5" x14ac:dyDescent="0.25">
      <c r="A16" s="1">
        <f>MinSupp_0.03!A17</f>
        <v>15</v>
      </c>
      <c r="B16" s="1">
        <f>Max_depth_2!P17</f>
        <v>0.94628205128205123</v>
      </c>
      <c r="C16" s="1">
        <f>FARCI_FLS_GM!P17</f>
        <v>0.94628205128205123</v>
      </c>
      <c r="D16" s="1">
        <f>Max_depth_4!P17</f>
        <v>0.94628205128205123</v>
      </c>
      <c r="E16" s="1">
        <f>Max_depth_5!P17</f>
        <v>0.94628205128205123</v>
      </c>
    </row>
    <row r="17" spans="1:5" x14ac:dyDescent="0.25">
      <c r="A17" s="1">
        <f>MinSupp_0.03!A18</f>
        <v>16</v>
      </c>
      <c r="B17" s="1">
        <f>Max_depth_2!P18</f>
        <v>0.97333333333333338</v>
      </c>
      <c r="C17" s="1">
        <f>FARCI_FLS_GM!P18</f>
        <v>0.97333333333333338</v>
      </c>
      <c r="D17" s="1">
        <f>Max_depth_4!P18</f>
        <v>0.97333333333333338</v>
      </c>
      <c r="E17" s="1">
        <f>Max_depth_5!P18</f>
        <v>0.97333333333333338</v>
      </c>
    </row>
    <row r="18" spans="1:5" x14ac:dyDescent="0.25">
      <c r="A18" s="1">
        <f>MinSupp_0.03!A19</f>
        <v>17</v>
      </c>
      <c r="B18" s="1">
        <f>Max_depth_2!P19</f>
        <v>0.76507936507936514</v>
      </c>
      <c r="C18" s="1">
        <f>FARCI_FLS_GM!P19</f>
        <v>0.76507936507936514</v>
      </c>
      <c r="D18" s="1">
        <f>Max_depth_4!P19</f>
        <v>0.76507936507936514</v>
      </c>
      <c r="E18" s="1">
        <f>Max_depth_5!P19</f>
        <v>0.76507936507936514</v>
      </c>
    </row>
    <row r="19" spans="1:5" x14ac:dyDescent="0.25">
      <c r="A19" s="1">
        <f>MinSupp_0.03!A20</f>
        <v>18</v>
      </c>
      <c r="B19" s="1">
        <f>Max_depth_2!P20</f>
        <v>0.98470807847694053</v>
      </c>
      <c r="C19" s="1">
        <f>FARCI_FLS_GM!P20</f>
        <v>0.98621130807177315</v>
      </c>
      <c r="D19" s="1">
        <f>Max_depth_4!P20</f>
        <v>0.98621130807177315</v>
      </c>
      <c r="E19" s="1">
        <f>Max_depth_5!P20</f>
        <v>0.98621130807177315</v>
      </c>
    </row>
    <row r="20" spans="1:5" x14ac:dyDescent="0.25">
      <c r="A20" s="1">
        <f>MinSupp_0.03!A21</f>
        <v>19</v>
      </c>
      <c r="B20" s="1">
        <f>Max_depth_2!P21</f>
        <v>0.8593006993006993</v>
      </c>
      <c r="C20" s="1">
        <f>FARCI_FLS_GM!P21</f>
        <v>0.8593006993006993</v>
      </c>
      <c r="D20" s="1">
        <f>Max_depth_4!P21</f>
        <v>0.8593006993006993</v>
      </c>
      <c r="E20" s="1">
        <f>Max_depth_5!P21</f>
        <v>0.8593006993006993</v>
      </c>
    </row>
    <row r="21" spans="1:5" x14ac:dyDescent="0.25">
      <c r="A21" s="1">
        <f>MinSupp_0.03!A22</f>
        <v>20</v>
      </c>
      <c r="B21" s="1">
        <f>Max_depth_2!P22</f>
        <v>0.73791578514544542</v>
      </c>
      <c r="C21" s="1">
        <f>FARCI_FLS_GM!P22</f>
        <v>0.73791578514544542</v>
      </c>
      <c r="D21" s="1">
        <f>Max_depth_4!P22</f>
        <v>0.73791578514544542</v>
      </c>
      <c r="E21" s="1">
        <f>Max_depth_5!P22</f>
        <v>0.73791578514544542</v>
      </c>
    </row>
    <row r="22" spans="1:5" x14ac:dyDescent="0.25">
      <c r="A22" s="1">
        <f>MinSupp_0.03!A23</f>
        <v>21</v>
      </c>
      <c r="B22" s="1">
        <f>Max_depth_2!P23</f>
        <v>0.67993966817496221</v>
      </c>
      <c r="C22" s="1">
        <f>FARCI_FLS_GM!P23</f>
        <v>0.67993966817496221</v>
      </c>
      <c r="D22" s="1">
        <f>Max_depth_4!P23</f>
        <v>0.67993966817496221</v>
      </c>
      <c r="E22" s="1">
        <f>Max_depth_5!P23</f>
        <v>0.67993966817496221</v>
      </c>
    </row>
    <row r="23" spans="1:5" x14ac:dyDescent="0.25">
      <c r="A23" s="1">
        <f>MinSupp_0.03!A24</f>
        <v>22</v>
      </c>
      <c r="B23" s="1">
        <f>Max_depth_2!P24</f>
        <v>0.77949767852833296</v>
      </c>
      <c r="C23" s="1">
        <f>FARCI_FLS_GM!P24</f>
        <v>0.77949767852833296</v>
      </c>
      <c r="D23" s="1">
        <f>Max_depth_4!P24</f>
        <v>0.77949767852833296</v>
      </c>
      <c r="E23" s="1">
        <f>Max_depth_5!P24</f>
        <v>0.77949767852833296</v>
      </c>
    </row>
    <row r="24" spans="1:5" x14ac:dyDescent="0.25">
      <c r="A24" s="1">
        <f>MinSupp_0.03!A25</f>
        <v>23</v>
      </c>
      <c r="B24" s="1">
        <f>Max_depth_2!P25</f>
        <v>0.79435942798171899</v>
      </c>
      <c r="C24" s="1">
        <f>FARCI_FLS_GM!P25</f>
        <v>0.79435942798171899</v>
      </c>
      <c r="D24" s="1">
        <f>Max_depth_4!P25</f>
        <v>0.79435942798171899</v>
      </c>
      <c r="E24" s="1">
        <f>Max_depth_5!P25</f>
        <v>0.79435942798171899</v>
      </c>
    </row>
    <row r="25" spans="1:5" x14ac:dyDescent="0.25">
      <c r="A25" s="1">
        <f>MinSupp_0.03!A26</f>
        <v>24</v>
      </c>
      <c r="B25" s="1">
        <f>Max_depth_2!P26</f>
        <v>0.55008009153318072</v>
      </c>
      <c r="C25" s="1">
        <f>FARCI_FLS_GM!P26</f>
        <v>0.53859683794466406</v>
      </c>
      <c r="D25" s="1">
        <f>Max_depth_4!P26</f>
        <v>0.53859683794466406</v>
      </c>
      <c r="E25" s="1">
        <f>Max_depth_5!P26</f>
        <v>0.53859683794466406</v>
      </c>
    </row>
    <row r="26" spans="1:5" x14ac:dyDescent="0.25">
      <c r="A26" s="1">
        <f>MinSupp_0.03!A27</f>
        <v>25</v>
      </c>
      <c r="B26" s="1">
        <f>Max_depth_2!P27</f>
        <v>0.97349569349569354</v>
      </c>
      <c r="C26" s="1">
        <f>FARCI_FLS_GM!P27</f>
        <v>0.92596865773336356</v>
      </c>
      <c r="D26" s="1">
        <f>Max_depth_4!P27</f>
        <v>0.93269073269073277</v>
      </c>
      <c r="E26" s="1">
        <f>Max_depth_5!P27</f>
        <v>0.9267224161961003</v>
      </c>
    </row>
    <row r="27" spans="1:5" x14ac:dyDescent="0.25">
      <c r="A27" s="1">
        <f>MinSupp_0.03!A28</f>
        <v>26</v>
      </c>
      <c r="B27" s="1">
        <f>Max_depth_2!P28</f>
        <v>0.1166666666666667</v>
      </c>
      <c r="C27" s="1">
        <f>FARCI_FLS_GM!P28</f>
        <v>0.11636363636363641</v>
      </c>
      <c r="D27" s="1">
        <f>Max_depth_4!P28</f>
        <v>8.8888888888888878E-2</v>
      </c>
      <c r="E27" s="1">
        <f>Max_depth_5!P28</f>
        <v>8.8888888888888878E-2</v>
      </c>
    </row>
    <row r="28" spans="1:5" x14ac:dyDescent="0.25">
      <c r="A28" s="1">
        <f>MinSupp_0.03!A29</f>
        <v>27</v>
      </c>
      <c r="B28" s="1">
        <f>Max_depth_2!P29</f>
        <v>0.28095238095238101</v>
      </c>
      <c r="C28" s="1">
        <f>FARCI_FLS_GM!P29</f>
        <v>0.26666666666666672</v>
      </c>
      <c r="D28" s="1">
        <f>Max_depth_4!P29</f>
        <v>0.2</v>
      </c>
      <c r="E28" s="1">
        <f>Max_depth_5!P29</f>
        <v>0.2</v>
      </c>
    </row>
    <row r="29" spans="1:5" x14ac:dyDescent="0.25">
      <c r="A29" s="1">
        <f>MinSupp_0.03!A30</f>
        <v>28</v>
      </c>
      <c r="B29" s="1">
        <f>Max_depth_2!P30</f>
        <v>1</v>
      </c>
      <c r="C29" s="1">
        <f>FARCI_FLS_GM!P30</f>
        <v>1</v>
      </c>
      <c r="D29" s="1">
        <f>Max_depth_4!P30</f>
        <v>1</v>
      </c>
      <c r="E29" s="1">
        <f>Max_depth_5!P30</f>
        <v>1</v>
      </c>
    </row>
    <row r="30" spans="1:5" x14ac:dyDescent="0.25">
      <c r="A30" s="1">
        <f>MinSupp_0.03!A31</f>
        <v>29</v>
      </c>
      <c r="B30" s="1">
        <f>Max_depth_2!P31</f>
        <v>0.26158730158730159</v>
      </c>
      <c r="C30" s="1">
        <f>FARCI_FLS_GM!P31</f>
        <v>0.25987012987012992</v>
      </c>
      <c r="D30" s="1">
        <f>Max_depth_4!P31</f>
        <v>0.27653679653679653</v>
      </c>
      <c r="E30" s="1">
        <f>Max_depth_5!P31</f>
        <v>0.27653679653679653</v>
      </c>
    </row>
    <row r="31" spans="1:5" x14ac:dyDescent="0.25">
      <c r="A31" s="1">
        <f>MinSupp_0.03!A32</f>
        <v>30</v>
      </c>
      <c r="B31" s="1">
        <f>Max_depth_2!P32</f>
        <v>0.67428571428571438</v>
      </c>
      <c r="C31" s="1">
        <f>FARCI_FLS_GM!P32</f>
        <v>0.64761904761904765</v>
      </c>
      <c r="D31" s="1">
        <f>Max_depth_4!P32</f>
        <v>0.64761904761904765</v>
      </c>
      <c r="E31" s="1">
        <f>Max_depth_5!P32</f>
        <v>0.64761904761904765</v>
      </c>
    </row>
    <row r="32" spans="1:5" x14ac:dyDescent="0.25">
      <c r="A32" s="1">
        <f>MinSupp_0.03!A33</f>
        <v>31</v>
      </c>
      <c r="B32" s="1">
        <f>Max_depth_2!P33</f>
        <v>0.77164502164502158</v>
      </c>
      <c r="C32" s="1">
        <f>FARCI_FLS_GM!P33</f>
        <v>0.84206349206349207</v>
      </c>
      <c r="D32" s="1">
        <f>Max_depth_4!P33</f>
        <v>0.80974025974025976</v>
      </c>
      <c r="E32" s="1">
        <f>Max_depth_5!P33</f>
        <v>0.80974025974025976</v>
      </c>
    </row>
    <row r="33" spans="1:5" x14ac:dyDescent="0.25">
      <c r="A33" s="1">
        <f>MinSupp_0.03!A34</f>
        <v>32</v>
      </c>
      <c r="B33" s="1">
        <f>Max_depth_2!P34</f>
        <v>0.86</v>
      </c>
      <c r="C33" s="1">
        <f>FARCI_FLS_GM!P34</f>
        <v>0.86</v>
      </c>
      <c r="D33" s="1">
        <f>Max_depth_4!P34</f>
        <v>0.86</v>
      </c>
      <c r="E33" s="1">
        <f>Max_depth_5!P34</f>
        <v>0.86</v>
      </c>
    </row>
    <row r="34" spans="1:5" x14ac:dyDescent="0.25">
      <c r="A34" s="1">
        <f>MinSupp_0.03!A35</f>
        <v>33</v>
      </c>
      <c r="B34" s="1">
        <f>Max_depth_2!P35</f>
        <v>0.29844248630626341</v>
      </c>
      <c r="C34" s="1">
        <f>FARCI_FLS_GM!P35</f>
        <v>0.31212669683257921</v>
      </c>
      <c r="D34" s="1">
        <f>Max_depth_4!P35</f>
        <v>0.31212669683257921</v>
      </c>
      <c r="E34" s="1">
        <f>Max_depth_5!P35</f>
        <v>0.31212669683257921</v>
      </c>
    </row>
    <row r="35" spans="1:5" x14ac:dyDescent="0.25">
      <c r="A35" s="1">
        <f>MinSupp_0.03!A36</f>
        <v>34</v>
      </c>
      <c r="B35" s="1">
        <f>Max_depth_2!P36</f>
        <v>0.5</v>
      </c>
      <c r="C35" s="1">
        <f>FARCI_FLS_GM!P36</f>
        <v>0.4</v>
      </c>
      <c r="D35" s="1">
        <f>Max_depth_4!P36</f>
        <v>0.4</v>
      </c>
      <c r="E35" s="1">
        <f>Max_depth_5!P36</f>
        <v>0.4</v>
      </c>
    </row>
    <row r="36" spans="1:5" x14ac:dyDescent="0.25">
      <c r="A36" s="1">
        <f>MinSupp_0.03!A37</f>
        <v>35</v>
      </c>
      <c r="B36" s="1">
        <f>Max_depth_2!P37</f>
        <v>1</v>
      </c>
      <c r="C36" s="1">
        <f>FARCI_FLS_GM!P37</f>
        <v>1</v>
      </c>
      <c r="D36" s="1">
        <f>Max_depth_4!P37</f>
        <v>1</v>
      </c>
      <c r="E36" s="1">
        <f>Max_depth_5!P37</f>
        <v>1</v>
      </c>
    </row>
    <row r="37" spans="1:5" x14ac:dyDescent="0.25">
      <c r="A37" s="1">
        <f>MinSupp_0.03!A38</f>
        <v>36</v>
      </c>
      <c r="B37" s="1">
        <f>Max_depth_2!P38</f>
        <v>0.103030303030303</v>
      </c>
      <c r="C37" s="1">
        <f>FARCI_FLS_GM!P38</f>
        <v>0.103030303030303</v>
      </c>
      <c r="D37" s="1">
        <f>Max_depth_4!P38</f>
        <v>0.103030303030303</v>
      </c>
      <c r="E37" s="1">
        <f>Max_depth_5!P38</f>
        <v>0.103030303030303</v>
      </c>
    </row>
    <row r="38" spans="1:5" x14ac:dyDescent="0.25">
      <c r="A38" s="1">
        <f>MinSupp_0.03!A39</f>
        <v>37</v>
      </c>
      <c r="B38" s="1">
        <f>Max_depth_2!P39</f>
        <v>0.54666666666666663</v>
      </c>
      <c r="C38" s="1">
        <f>FARCI_FLS_GM!P39</f>
        <v>0.57999999999999996</v>
      </c>
      <c r="D38" s="1">
        <f>Max_depth_4!P39</f>
        <v>0.57999999999999996</v>
      </c>
      <c r="E38" s="1">
        <f>Max_depth_5!P39</f>
        <v>0.57999999999999996</v>
      </c>
    </row>
    <row r="39" spans="1:5" x14ac:dyDescent="0.25">
      <c r="A39" s="1">
        <f>MinSupp_0.03!A40</f>
        <v>38</v>
      </c>
      <c r="B39" s="1">
        <f>Max_depth_2!P40</f>
        <v>0.63</v>
      </c>
      <c r="C39" s="1">
        <f>FARCI_FLS_GM!P40</f>
        <v>0.63</v>
      </c>
      <c r="D39" s="1">
        <f>Max_depth_4!P40</f>
        <v>0.63</v>
      </c>
      <c r="E39" s="1">
        <f>Max_depth_5!P40</f>
        <v>0.63</v>
      </c>
    </row>
    <row r="40" spans="1:5" x14ac:dyDescent="0.25">
      <c r="A40" s="1">
        <f>MinSupp_0.03!A41</f>
        <v>39</v>
      </c>
      <c r="B40" s="1">
        <f>Max_depth_2!P41</f>
        <v>0.2434143049932524</v>
      </c>
      <c r="C40" s="1">
        <f>FARCI_FLS_GM!P41</f>
        <v>0.2434143049932524</v>
      </c>
      <c r="D40" s="1">
        <f>Max_depth_4!P41</f>
        <v>0.2434143049932524</v>
      </c>
      <c r="E40" s="1">
        <f>Max_depth_5!P41</f>
        <v>0.2434143049932524</v>
      </c>
    </row>
    <row r="41" spans="1:5" x14ac:dyDescent="0.25">
      <c r="A41" s="1">
        <f>MinSupp_0.03!A42</f>
        <v>40</v>
      </c>
      <c r="B41" s="1">
        <f>Max_depth_2!P42</f>
        <v>0.2587301587301587</v>
      </c>
      <c r="C41" s="1">
        <f>FARCI_FLS_GM!P42</f>
        <v>0.27142857142857152</v>
      </c>
      <c r="D41" s="1">
        <f>Max_depth_4!P42</f>
        <v>0.27142857142857152</v>
      </c>
      <c r="E41" s="1">
        <f>Max_depth_5!P42</f>
        <v>0.27142857142857152</v>
      </c>
    </row>
    <row r="42" spans="1:5" x14ac:dyDescent="0.25">
      <c r="A42" s="1">
        <f>MinSupp_0.03!A43</f>
        <v>41</v>
      </c>
      <c r="B42" s="1">
        <f>Max_depth_2!P43</f>
        <v>0.74609637905505455</v>
      </c>
      <c r="C42" s="1">
        <f>FARCI_FLS_GM!P43</f>
        <v>0.74609637905505455</v>
      </c>
      <c r="D42" s="1">
        <f>Max_depth_4!P43</f>
        <v>0.74609637905505455</v>
      </c>
      <c r="E42" s="1">
        <f>Max_depth_5!P43</f>
        <v>0.74609637905505455</v>
      </c>
    </row>
    <row r="43" spans="1:5" x14ac:dyDescent="0.25">
      <c r="A43" s="1">
        <f>MinSupp_0.03!A44</f>
        <v>42</v>
      </c>
      <c r="B43" s="1">
        <f>Max_depth_2!P44</f>
        <v>0.73333333333333328</v>
      </c>
      <c r="C43" s="1">
        <f>FARCI_FLS_GM!P44</f>
        <v>0.73333333333333328</v>
      </c>
      <c r="D43" s="1">
        <f>Max_depth_4!P44</f>
        <v>0.73333333333333328</v>
      </c>
      <c r="E43" s="1">
        <f>Max_depth_5!P44</f>
        <v>0.73333333333333328</v>
      </c>
    </row>
    <row r="44" spans="1:5" x14ac:dyDescent="0.25">
      <c r="A44" s="1">
        <f>MinSupp_0.03!A45</f>
        <v>43</v>
      </c>
      <c r="B44" s="1">
        <f>Max_depth_2!P45</f>
        <v>0.46891774891774901</v>
      </c>
      <c r="C44" s="1">
        <f>FARCI_FLS_GM!P45</f>
        <v>0.46891774891774901</v>
      </c>
      <c r="D44" s="1">
        <f>Max_depth_4!P45</f>
        <v>0.46891774891774901</v>
      </c>
      <c r="E44" s="1">
        <f>Max_depth_5!P45</f>
        <v>0.46891774891774901</v>
      </c>
    </row>
    <row r="45" spans="1:5" x14ac:dyDescent="0.25">
      <c r="A45" s="1">
        <f>MinSupp_0.03!A46</f>
        <v>44</v>
      </c>
      <c r="B45" s="1">
        <f>Max_depth_2!P46</f>
        <v>5.7142857142857141E-2</v>
      </c>
      <c r="C45" s="1">
        <f>FARCI_FLS_GM!P46</f>
        <v>0.12987012987012991</v>
      </c>
      <c r="D45" s="1">
        <f>Max_depth_4!P46</f>
        <v>0.1042016806722689</v>
      </c>
      <c r="E45" s="1">
        <f>Max_depth_5!P46</f>
        <v>0.1042016806722689</v>
      </c>
    </row>
    <row r="46" spans="1:5" x14ac:dyDescent="0.25">
      <c r="A46" s="1">
        <f>MinSupp_0.03!A47</f>
        <v>45</v>
      </c>
      <c r="B46" s="1">
        <f>Max_depth_2!P47</f>
        <v>0.85555555555555551</v>
      </c>
      <c r="C46" s="1">
        <f>FARCI_FLS_GM!P47</f>
        <v>0.85555555555555551</v>
      </c>
      <c r="D46" s="1">
        <f>Max_depth_4!P47</f>
        <v>0.82777777777777783</v>
      </c>
      <c r="E46" s="1">
        <f>Max_depth_5!P47</f>
        <v>0.82777777777777783</v>
      </c>
    </row>
    <row r="47" spans="1:5" x14ac:dyDescent="0.25">
      <c r="A47" s="1">
        <f>MinSupp_0.03!A48</f>
        <v>46</v>
      </c>
      <c r="B47" s="1">
        <f>Max_depth_2!P48</f>
        <v>0.63111111111111107</v>
      </c>
      <c r="C47" s="1">
        <f>FARCI_FLS_GM!P48</f>
        <v>0.61656565656565654</v>
      </c>
      <c r="D47" s="1">
        <f>Max_depth_4!P48</f>
        <v>0.61656565656565654</v>
      </c>
      <c r="E47" s="1">
        <f>Max_depth_5!P48</f>
        <v>0.61656565656565654</v>
      </c>
    </row>
    <row r="48" spans="1:5" x14ac:dyDescent="0.25">
      <c r="A48" s="1">
        <f>MinSupp_0.03!A49</f>
        <v>47</v>
      </c>
      <c r="B48" s="1">
        <f>Max_depth_2!P49</f>
        <v>0.79777777777777781</v>
      </c>
      <c r="C48" s="1">
        <f>FARCI_FLS_GM!P49</f>
        <v>0.79777777777777781</v>
      </c>
      <c r="D48" s="1">
        <f>Max_depth_4!P49</f>
        <v>0.79777777777777781</v>
      </c>
      <c r="E48" s="1">
        <f>Max_depth_5!P49</f>
        <v>0.79777777777777781</v>
      </c>
    </row>
    <row r="49" spans="1:5" x14ac:dyDescent="0.25">
      <c r="A49" s="1">
        <f>MinSupp_0.03!A50</f>
        <v>48</v>
      </c>
      <c r="B49" s="1">
        <f>Max_depth_2!P50</f>
        <v>0.29206349206349203</v>
      </c>
      <c r="C49" s="1">
        <f>FARCI_FLS_GM!P50</f>
        <v>0.26111111111111113</v>
      </c>
      <c r="D49" s="1">
        <f>Max_depth_4!P50</f>
        <v>0.28636363636363638</v>
      </c>
      <c r="E49" s="1">
        <f>Max_depth_5!P50</f>
        <v>0.28636363636363638</v>
      </c>
    </row>
    <row r="50" spans="1:5" x14ac:dyDescent="0.25">
      <c r="A50" s="1">
        <f>MinSupp_0.03!A51</f>
        <v>49</v>
      </c>
      <c r="B50" s="1">
        <f>Max_depth_2!P51</f>
        <v>0.41328320802005009</v>
      </c>
      <c r="C50" s="1">
        <f>FARCI_FLS_GM!P51</f>
        <v>0.45025799793601651</v>
      </c>
      <c r="D50" s="1">
        <f>Max_depth_4!P51</f>
        <v>0.45025799793601651</v>
      </c>
      <c r="E50" s="1">
        <f>Max_depth_5!P51</f>
        <v>0.45025799793601651</v>
      </c>
    </row>
    <row r="51" spans="1:5" x14ac:dyDescent="0.25">
      <c r="A51" s="1">
        <f>MinSupp_0.03!A52</f>
        <v>50</v>
      </c>
      <c r="B51" s="1">
        <f>Max_depth_2!P52</f>
        <v>0.81974952974952975</v>
      </c>
      <c r="C51" s="1">
        <f>FARCI_FLS_GM!P52</f>
        <v>0.81974952974952975</v>
      </c>
      <c r="D51" s="1">
        <f>Max_depth_4!P52</f>
        <v>0.81974952974952975</v>
      </c>
      <c r="E51" s="1">
        <f>Max_depth_5!P52</f>
        <v>0.81974952974952975</v>
      </c>
    </row>
    <row r="52" spans="1:5" x14ac:dyDescent="0.25">
      <c r="A52" s="1">
        <f>MinSupp_0.03!A53</f>
        <v>51</v>
      </c>
      <c r="B52" s="1">
        <f>Max_depth_2!P53</f>
        <v>0.60291858421889366</v>
      </c>
      <c r="C52" s="1">
        <f>FARCI_FLS_GM!P53</f>
        <v>0.58958525088556035</v>
      </c>
      <c r="D52" s="1">
        <f>Max_depth_4!P53</f>
        <v>0.58958525088556035</v>
      </c>
      <c r="E52" s="1">
        <f>Max_depth_5!P53</f>
        <v>0.58958525088556035</v>
      </c>
    </row>
    <row r="53" spans="1:5" x14ac:dyDescent="0.25">
      <c r="A53" s="1">
        <f>MinSupp_0.03!A54</f>
        <v>52</v>
      </c>
      <c r="B53" s="1">
        <f>Max_depth_2!P54</f>
        <v>0.7790476190476191</v>
      </c>
      <c r="C53" s="1">
        <f>FARCI_FLS_GM!P54</f>
        <v>0.7790476190476191</v>
      </c>
      <c r="D53" s="1">
        <f>Max_depth_4!P54</f>
        <v>0.7790476190476191</v>
      </c>
      <c r="E53" s="1">
        <f>Max_depth_5!P54</f>
        <v>0.7790476190476191</v>
      </c>
    </row>
    <row r="54" spans="1:5" x14ac:dyDescent="0.25">
      <c r="A54" s="1">
        <f>MinSupp_0.03!A55</f>
        <v>53</v>
      </c>
      <c r="B54" s="1">
        <f>Max_depth_2!P55</f>
        <v>0.75515151515151513</v>
      </c>
      <c r="C54" s="1">
        <f>FARCI_FLS_GM!P55</f>
        <v>0.7151515151515152</v>
      </c>
      <c r="D54" s="1">
        <f>Max_depth_4!P55</f>
        <v>0.7533333333333333</v>
      </c>
      <c r="E54" s="1">
        <f>Max_depth_5!P55</f>
        <v>0.7533333333333333</v>
      </c>
    </row>
    <row r="55" spans="1:5" x14ac:dyDescent="0.25">
      <c r="A55" s="1">
        <f>MinSupp_0.03!A56</f>
        <v>54</v>
      </c>
      <c r="B55" s="1">
        <f>Max_depth_2!P56</f>
        <v>0.61385281385281387</v>
      </c>
      <c r="C55" s="1">
        <f>FARCI_FLS_GM!P56</f>
        <v>0.61385281385281387</v>
      </c>
      <c r="D55" s="1">
        <f>Max_depth_4!P56</f>
        <v>0.61385281385281387</v>
      </c>
      <c r="E55" s="1">
        <f>Max_depth_5!P56</f>
        <v>0.61385281385281387</v>
      </c>
    </row>
    <row r="56" spans="1:5" x14ac:dyDescent="0.25">
      <c r="A56" s="1">
        <f>MinSupp_0.03!A57</f>
        <v>55</v>
      </c>
      <c r="B56" s="1">
        <f>Max_depth_2!P57</f>
        <v>1</v>
      </c>
      <c r="C56" s="1">
        <f>FARCI_FLS_GM!P57</f>
        <v>1</v>
      </c>
      <c r="D56" s="1">
        <f>Max_depth_4!P57</f>
        <v>1</v>
      </c>
      <c r="E56" s="1">
        <f>Max_depth_5!P57</f>
        <v>1</v>
      </c>
    </row>
    <row r="57" spans="1:5" x14ac:dyDescent="0.25">
      <c r="A57" s="1">
        <f>MinSupp_0.03!A58</f>
        <v>56</v>
      </c>
      <c r="B57" s="1">
        <f>Max_depth_2!P58</f>
        <v>0.75021645021645023</v>
      </c>
      <c r="C57" s="1">
        <f>FARCI_FLS_GM!P58</f>
        <v>0.75021645021645023</v>
      </c>
      <c r="D57" s="1">
        <f>Max_depth_4!P58</f>
        <v>0.73809523809523803</v>
      </c>
      <c r="E57" s="1">
        <f>Max_depth_5!P58</f>
        <v>0.73809523809523803</v>
      </c>
    </row>
    <row r="58" spans="1:5" x14ac:dyDescent="0.25">
      <c r="A58" s="1">
        <f>MinSupp_0.03!A59</f>
        <v>57</v>
      </c>
      <c r="B58" s="1">
        <f>Max_depth_2!P59</f>
        <v>0.82959595959595966</v>
      </c>
      <c r="C58" s="1">
        <f>FARCI_FLS_GM!P59</f>
        <v>0.82959595959595966</v>
      </c>
      <c r="D58" s="1">
        <f>Max_depth_4!P59</f>
        <v>0.82959595959595966</v>
      </c>
      <c r="E58" s="1">
        <f>Max_depth_5!P59</f>
        <v>0.82959595959595966</v>
      </c>
    </row>
    <row r="59" spans="1:5" x14ac:dyDescent="0.25">
      <c r="A59" s="1">
        <f>MinSupp_0.03!A60</f>
        <v>58</v>
      </c>
      <c r="B59" s="1">
        <f>Max_depth_2!P60</f>
        <v>0.7533333333333333</v>
      </c>
      <c r="C59" s="1">
        <f>FARCI_FLS_GM!P60</f>
        <v>0.7533333333333333</v>
      </c>
      <c r="D59" s="1">
        <f>Max_depth_4!P60</f>
        <v>0.7533333333333333</v>
      </c>
      <c r="E59" s="1">
        <f>Max_depth_5!P60</f>
        <v>0.7533333333333333</v>
      </c>
    </row>
    <row r="60" spans="1:5" x14ac:dyDescent="0.25">
      <c r="A60" s="1">
        <f>MinSupp_0.03!A61</f>
        <v>59</v>
      </c>
      <c r="B60" s="1">
        <f>Max_depth_2!P61</f>
        <v>0.77090909090909099</v>
      </c>
      <c r="C60" s="1">
        <f>FARCI_FLS_GM!P61</f>
        <v>0.74424242424242426</v>
      </c>
      <c r="D60" s="1">
        <f>Max_depth_4!P61</f>
        <v>0.78596736596736594</v>
      </c>
      <c r="E60" s="1">
        <f>Max_depth_5!P61</f>
        <v>0.80111888111888108</v>
      </c>
    </row>
    <row r="61" spans="1:5" x14ac:dyDescent="0.25">
      <c r="A61" s="1">
        <f>MinSupp_0.03!A62</f>
        <v>60</v>
      </c>
      <c r="B61" s="1">
        <f>Max_depth_2!P62</f>
        <v>0.82252100840336129</v>
      </c>
      <c r="C61" s="1">
        <f>FARCI_FLS_GM!P62</f>
        <v>0.82252100840336129</v>
      </c>
      <c r="D61" s="1">
        <f>Max_depth_4!P62</f>
        <v>0.82252100840336129</v>
      </c>
      <c r="E61" s="1">
        <f>Max_depth_5!P62</f>
        <v>0.82252100840336129</v>
      </c>
    </row>
    <row r="62" spans="1:5" x14ac:dyDescent="0.25">
      <c r="A62" s="1">
        <f>MinSupp_0.03!A63</f>
        <v>61</v>
      </c>
      <c r="B62" s="1">
        <f>Max_depth_2!P63</f>
        <v>0.77333333333333332</v>
      </c>
      <c r="C62" s="1">
        <f>FARCI_FLS_GM!P63</f>
        <v>0.77333333333333332</v>
      </c>
      <c r="D62" s="1">
        <f>Max_depth_4!P63</f>
        <v>0.77333333333333332</v>
      </c>
      <c r="E62" s="1">
        <f>Max_depth_5!P63</f>
        <v>0.77333333333333332</v>
      </c>
    </row>
    <row r="63" spans="1:5" x14ac:dyDescent="0.25">
      <c r="A63" s="1">
        <f>MinSupp_0.03!A64</f>
        <v>62</v>
      </c>
      <c r="B63" s="1">
        <f>Max_depth_2!P64</f>
        <v>0.89206349206349211</v>
      </c>
      <c r="C63" s="1">
        <f>FARCI_FLS_GM!P64</f>
        <v>0.81904761904761902</v>
      </c>
      <c r="D63" s="1">
        <f>Max_depth_4!P64</f>
        <v>0.81904761904761902</v>
      </c>
      <c r="E63" s="1">
        <f>Max_depth_5!P64</f>
        <v>0.81904761904761902</v>
      </c>
    </row>
    <row r="64" spans="1:5" x14ac:dyDescent="0.25">
      <c r="A64" s="1">
        <f>MinSupp_0.03!A65</f>
        <v>63</v>
      </c>
      <c r="B64" s="1">
        <f>Max_depth_2!P65</f>
        <v>0.23333333333333331</v>
      </c>
      <c r="C64" s="1">
        <f>FARCI_FLS_GM!P65</f>
        <v>0.23333333333333331</v>
      </c>
      <c r="D64" s="1">
        <f>Max_depth_4!P65</f>
        <v>0.23333333333333331</v>
      </c>
      <c r="E64" s="1">
        <f>Max_depth_5!P65</f>
        <v>0.23333333333333331</v>
      </c>
    </row>
    <row r="65" spans="1:5" x14ac:dyDescent="0.25">
      <c r="A65" s="1">
        <f>MinSupp_0.03!A66</f>
        <v>64</v>
      </c>
      <c r="B65" s="1">
        <f>Max_depth_2!P66</f>
        <v>0.81656565656565649</v>
      </c>
      <c r="C65" s="1">
        <f>FARCI_FLS_GM!P66</f>
        <v>0.81212121212121213</v>
      </c>
      <c r="D65" s="1">
        <f>Max_depth_4!P66</f>
        <v>0.81212121212121213</v>
      </c>
      <c r="E65" s="1">
        <f>Max_depth_5!P66</f>
        <v>0.81212121212121213</v>
      </c>
    </row>
    <row r="66" spans="1:5" x14ac:dyDescent="0.25">
      <c r="A66" s="1">
        <f>MinSupp_0.03!A67</f>
        <v>65</v>
      </c>
      <c r="B66" s="1">
        <f>Max_depth_2!P67</f>
        <v>0.50476190476190474</v>
      </c>
      <c r="C66" s="1">
        <f>FARCI_FLS_GM!P67</f>
        <v>0.54476190476190467</v>
      </c>
      <c r="D66" s="1">
        <f>Max_depth_4!P67</f>
        <v>0.5647619047619048</v>
      </c>
      <c r="E66" s="1">
        <f>Max_depth_5!P67</f>
        <v>0.5647619047619048</v>
      </c>
    </row>
    <row r="67" spans="1:5" x14ac:dyDescent="0.25">
      <c r="A67" s="1">
        <f>MinSupp_0.03!A68</f>
        <v>66</v>
      </c>
      <c r="B67" s="1">
        <f>Max_depth_2!P68</f>
        <v>0.7587301587301587</v>
      </c>
      <c r="C67" s="1">
        <f>FARCI_FLS_GM!P68</f>
        <v>0.80317460317460321</v>
      </c>
      <c r="D67" s="1">
        <f>Max_depth_4!P68</f>
        <v>0.80317460317460321</v>
      </c>
      <c r="E67" s="1">
        <f>Max_depth_5!P68</f>
        <v>0.80317460317460321</v>
      </c>
    </row>
    <row r="68" spans="1:5" x14ac:dyDescent="0.25">
      <c r="A68" s="1" t="str">
        <f>MinSupp_0.03!A69</f>
        <v>Mean_G</v>
      </c>
      <c r="B68" s="1">
        <f>Max_depth_2!P69</f>
        <v>0.67727190042373264</v>
      </c>
      <c r="C68" s="1">
        <f>FARCI_FLS_GM!P69</f>
        <v>0.67682539656184104</v>
      </c>
      <c r="D68" s="1">
        <f>Max_depth_4!P69</f>
        <v>0.676684472955561</v>
      </c>
      <c r="E68" s="1">
        <f>Max_depth_5!P69</f>
        <v>0.67691600534859464</v>
      </c>
    </row>
    <row r="69" spans="1:5" x14ac:dyDescent="0.25">
      <c r="A69" s="1" t="str">
        <f>MinSupp_0.03!A70</f>
        <v>Mean_IR&lt;9</v>
      </c>
      <c r="B69" s="1">
        <f>Max_depth_2!P70</f>
        <v>0.78932836199311818</v>
      </c>
      <c r="C69" s="1">
        <f>FARCI_FLS_GM!P70</f>
        <v>0.79165521819005136</v>
      </c>
      <c r="D69" s="1">
        <f>Max_depth_4!P70</f>
        <v>0.79320899549749224</v>
      </c>
      <c r="E69" s="1">
        <f>Max_depth_5!P70</f>
        <v>0.79348617455582593</v>
      </c>
    </row>
    <row r="70" spans="1:5" x14ac:dyDescent="0.25">
      <c r="A70" s="1" t="str">
        <f>MinSupp_0.03!A71</f>
        <v>Mean_IR&gt;9</v>
      </c>
      <c r="B70" s="1">
        <f>Max_depth_2!P71</f>
        <v>0.62124366963903976</v>
      </c>
      <c r="C70" s="1">
        <f>FARCI_FLS_GM!P71</f>
        <v>0.61941048574773605</v>
      </c>
      <c r="D70" s="1">
        <f>Max_depth_4!P71</f>
        <v>0.61842221168459577</v>
      </c>
      <c r="E70" s="1">
        <f>Max_depth_5!P71</f>
        <v>0.61863092074497938</v>
      </c>
    </row>
  </sheetData>
  <conditionalFormatting sqref="B2:D70">
    <cfRule type="top10" dxfId="68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Q67" workbookViewId="0">
      <selection activeCell="Y26" sqref="Y26"/>
    </sheetView>
  </sheetViews>
  <sheetFormatPr baseColWidth="10" defaultColWidth="8.85546875" defaultRowHeight="15" x14ac:dyDescent="0.25"/>
  <sheetData>
    <row r="1" spans="1:23" x14ac:dyDescent="0.25">
      <c r="A1" s="1"/>
      <c r="B1" s="3" t="s">
        <v>16</v>
      </c>
      <c r="C1" s="3"/>
      <c r="D1" s="3"/>
      <c r="E1" s="3"/>
      <c r="F1" s="3"/>
      <c r="G1" s="3"/>
      <c r="H1" s="3"/>
      <c r="I1" s="1"/>
      <c r="J1" s="1"/>
      <c r="K1" s="3" t="s">
        <v>17</v>
      </c>
      <c r="L1" s="3"/>
      <c r="M1" s="3"/>
      <c r="N1" s="3"/>
      <c r="O1" s="3"/>
      <c r="P1" s="3"/>
      <c r="Q1" s="3"/>
      <c r="R1" s="1"/>
      <c r="S1" s="1"/>
      <c r="T1" s="3" t="s">
        <v>18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9</v>
      </c>
      <c r="S2" s="2" t="s">
        <v>0</v>
      </c>
      <c r="T2" s="2" t="s">
        <v>10</v>
      </c>
      <c r="U2" s="2" t="s">
        <v>11</v>
      </c>
      <c r="V2" s="2" t="s">
        <v>12</v>
      </c>
      <c r="W2" s="2" t="s">
        <v>13</v>
      </c>
    </row>
    <row r="3" spans="1:23" x14ac:dyDescent="0.25">
      <c r="A3" s="2">
        <v>1</v>
      </c>
      <c r="B3" s="1">
        <v>0.81599999999999995</v>
      </c>
      <c r="C3" s="1">
        <v>0.80645161290322587</v>
      </c>
      <c r="D3" s="1">
        <v>0.81203007518796988</v>
      </c>
      <c r="E3" s="1">
        <v>0.83606557377049184</v>
      </c>
      <c r="F3" s="1">
        <v>0.8</v>
      </c>
      <c r="G3" s="1">
        <v>0.81410945237233745</v>
      </c>
      <c r="H3" s="1">
        <v>1.222855999895133E-2</v>
      </c>
      <c r="I3" s="1" t="s">
        <v>9</v>
      </c>
      <c r="J3" s="1">
        <v>1</v>
      </c>
      <c r="K3" s="1">
        <v>0.70967741935483863</v>
      </c>
      <c r="L3" s="1">
        <v>0.75000000000000011</v>
      </c>
      <c r="M3" s="1">
        <v>0.64516129032258063</v>
      </c>
      <c r="N3" s="1">
        <v>0.64516129032258063</v>
      </c>
      <c r="O3" s="1">
        <v>0.62068965517241381</v>
      </c>
      <c r="P3" s="1">
        <v>0.67413793103448272</v>
      </c>
      <c r="Q3" s="1">
        <v>4.8071027333151037E-2</v>
      </c>
      <c r="R3" s="1" t="s">
        <v>9</v>
      </c>
      <c r="S3" s="1">
        <v>1</v>
      </c>
      <c r="T3" s="1">
        <v>8.1999999999999993</v>
      </c>
      <c r="U3" s="1">
        <v>5</v>
      </c>
      <c r="V3" s="1">
        <v>1.2233333333333329</v>
      </c>
      <c r="W3" s="1">
        <v>1</v>
      </c>
    </row>
    <row r="4" spans="1:23" x14ac:dyDescent="0.25">
      <c r="A4" s="2">
        <v>2</v>
      </c>
      <c r="B4" s="1">
        <v>0.9913043478260869</v>
      </c>
      <c r="C4" s="1">
        <v>0.99563318777292575</v>
      </c>
      <c r="D4" s="1">
        <v>0.99563318777292575</v>
      </c>
      <c r="E4" s="1">
        <v>0.99137931034482751</v>
      </c>
      <c r="F4" s="1">
        <v>0.99137931034482751</v>
      </c>
      <c r="G4" s="1">
        <v>0.99306586881231862</v>
      </c>
      <c r="H4" s="1">
        <v>2.096385861641529E-3</v>
      </c>
      <c r="I4" s="1" t="s">
        <v>9</v>
      </c>
      <c r="J4" s="1">
        <v>2</v>
      </c>
      <c r="K4" s="1">
        <v>1</v>
      </c>
      <c r="L4" s="1">
        <v>0.96666666666666656</v>
      </c>
      <c r="M4" s="1">
        <v>0.98305084745762705</v>
      </c>
      <c r="N4" s="1">
        <v>0.96296296296296302</v>
      </c>
      <c r="O4" s="1">
        <v>1</v>
      </c>
      <c r="P4" s="1">
        <v>0.98253609541745135</v>
      </c>
      <c r="Q4" s="1">
        <v>1.578091999318653E-2</v>
      </c>
      <c r="R4" s="1" t="s">
        <v>9</v>
      </c>
      <c r="S4" s="1">
        <v>2</v>
      </c>
      <c r="T4" s="1">
        <v>4</v>
      </c>
      <c r="U4" s="1">
        <v>6</v>
      </c>
      <c r="V4" s="1">
        <v>1</v>
      </c>
      <c r="W4" s="1">
        <v>1</v>
      </c>
    </row>
    <row r="5" spans="1:23" x14ac:dyDescent="0.25">
      <c r="A5" s="2">
        <v>3</v>
      </c>
      <c r="B5" s="1">
        <v>0.98200514138817485</v>
      </c>
      <c r="C5" s="1">
        <v>0.984375</v>
      </c>
      <c r="D5" s="1">
        <v>0.98445595854922285</v>
      </c>
      <c r="E5" s="1">
        <v>0.98200514138817485</v>
      </c>
      <c r="F5" s="1">
        <v>0.97938144329896915</v>
      </c>
      <c r="G5" s="1">
        <v>0.98244453692490841</v>
      </c>
      <c r="H5" s="1">
        <v>1.8730287809707741E-3</v>
      </c>
      <c r="I5" s="1" t="s">
        <v>9</v>
      </c>
      <c r="J5" s="1">
        <v>3</v>
      </c>
      <c r="K5" s="1">
        <v>0.95833333333333337</v>
      </c>
      <c r="L5" s="1">
        <v>0.96000000000000008</v>
      </c>
      <c r="M5" s="1">
        <v>0.94736842105263153</v>
      </c>
      <c r="N5" s="1">
        <v>0.96907216494845361</v>
      </c>
      <c r="O5" s="1">
        <v>0.96907216494845361</v>
      </c>
      <c r="P5" s="1">
        <v>0.96076921685657446</v>
      </c>
      <c r="Q5" s="1">
        <v>8.049651487152587E-3</v>
      </c>
      <c r="R5" s="1" t="s">
        <v>9</v>
      </c>
      <c r="S5" s="1">
        <v>3</v>
      </c>
      <c r="T5" s="1">
        <v>14.8</v>
      </c>
      <c r="U5" s="1">
        <v>3.8</v>
      </c>
      <c r="V5" s="1">
        <v>1</v>
      </c>
      <c r="W5" s="1">
        <v>1</v>
      </c>
    </row>
    <row r="6" spans="1:23" x14ac:dyDescent="0.25">
      <c r="A6" s="2">
        <v>4</v>
      </c>
      <c r="B6" s="1">
        <v>0.74120082815734989</v>
      </c>
      <c r="C6" s="1">
        <v>0.75732217573221738</v>
      </c>
      <c r="D6" s="1">
        <v>0.75362318840579712</v>
      </c>
      <c r="E6" s="1">
        <v>0.75877192982456143</v>
      </c>
      <c r="F6" s="1">
        <v>0.75949367088607589</v>
      </c>
      <c r="G6" s="1">
        <v>0.75408235860120043</v>
      </c>
      <c r="H6" s="1">
        <v>6.7515251282957633E-3</v>
      </c>
      <c r="I6" s="1" t="s">
        <v>9</v>
      </c>
      <c r="J6" s="1">
        <v>4</v>
      </c>
      <c r="K6" s="1">
        <v>0.69565217391304335</v>
      </c>
      <c r="L6" s="1">
        <v>0.61538461538461531</v>
      </c>
      <c r="M6" s="1">
        <v>0.67741935483870974</v>
      </c>
      <c r="N6" s="1">
        <v>0.64864864864864857</v>
      </c>
      <c r="O6" s="1">
        <v>0.70175438596491224</v>
      </c>
      <c r="P6" s="1">
        <v>0.66777183574998589</v>
      </c>
      <c r="Q6" s="1">
        <v>3.2047835316246782E-2</v>
      </c>
      <c r="R6" s="1" t="s">
        <v>9</v>
      </c>
      <c r="S6" s="1">
        <v>4</v>
      </c>
      <c r="T6" s="1">
        <v>8.1999999999999993</v>
      </c>
      <c r="U6" s="1">
        <v>5</v>
      </c>
      <c r="V6" s="1">
        <v>1</v>
      </c>
      <c r="W6" s="1">
        <v>1.1166666666666669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9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0.95238095238095233</v>
      </c>
      <c r="P7" s="1">
        <v>0.99047619047619051</v>
      </c>
      <c r="Q7" s="1">
        <v>1.904761904761907E-2</v>
      </c>
      <c r="R7" s="1" t="s">
        <v>9</v>
      </c>
      <c r="S7" s="1">
        <v>5</v>
      </c>
      <c r="T7" s="1">
        <v>8.8000000000000007</v>
      </c>
      <c r="U7" s="1">
        <v>8.1999999999999993</v>
      </c>
      <c r="V7" s="1">
        <v>1</v>
      </c>
      <c r="W7" s="1">
        <v>1</v>
      </c>
    </row>
    <row r="8" spans="1:23" x14ac:dyDescent="0.25">
      <c r="A8" s="2">
        <v>6</v>
      </c>
      <c r="B8" s="1">
        <v>0.81599999999999984</v>
      </c>
      <c r="C8" s="1">
        <v>0.85483870967741926</v>
      </c>
      <c r="D8" s="1">
        <v>0.8307692307692307</v>
      </c>
      <c r="E8" s="1">
        <v>0.85950413223140498</v>
      </c>
      <c r="F8" s="1">
        <v>0.80991735537190079</v>
      </c>
      <c r="G8" s="1">
        <v>0.83420588560999109</v>
      </c>
      <c r="H8" s="1">
        <v>1.999456065824182E-2</v>
      </c>
      <c r="I8" s="1" t="s">
        <v>9</v>
      </c>
      <c r="J8" s="1">
        <v>6</v>
      </c>
      <c r="K8" s="1">
        <v>0.75862068965517238</v>
      </c>
      <c r="L8" s="1">
        <v>0.61538461538461531</v>
      </c>
      <c r="M8" s="1">
        <v>0.66666666666666674</v>
      </c>
      <c r="N8" s="1">
        <v>0.60606060606060608</v>
      </c>
      <c r="O8" s="1">
        <v>0.73333333333333339</v>
      </c>
      <c r="P8" s="1">
        <v>0.67601318222007878</v>
      </c>
      <c r="Q8" s="1">
        <v>6.1263599941800112E-2</v>
      </c>
      <c r="R8" s="1" t="s">
        <v>9</v>
      </c>
      <c r="S8" s="1">
        <v>6</v>
      </c>
      <c r="T8" s="1">
        <v>4.4000000000000004</v>
      </c>
      <c r="U8" s="1">
        <v>4.8</v>
      </c>
      <c r="V8" s="1">
        <v>1.1452380952380949</v>
      </c>
      <c r="W8" s="1">
        <v>1.1000000000000001</v>
      </c>
    </row>
    <row r="9" spans="1:23" x14ac:dyDescent="0.25">
      <c r="A9" s="2">
        <v>7</v>
      </c>
      <c r="B9" s="1">
        <v>0.62357414448669202</v>
      </c>
      <c r="C9" s="1">
        <v>0.65899280575539565</v>
      </c>
      <c r="D9" s="1">
        <v>0.63027295285359808</v>
      </c>
      <c r="E9" s="1">
        <v>0.6488456865127582</v>
      </c>
      <c r="F9" s="1">
        <v>0.65361077111383115</v>
      </c>
      <c r="G9" s="1">
        <v>0.64305927214445502</v>
      </c>
      <c r="H9" s="1">
        <v>1.372482696372152E-2</v>
      </c>
      <c r="I9" s="1" t="s">
        <v>9</v>
      </c>
      <c r="J9" s="1">
        <v>7</v>
      </c>
      <c r="K9" s="1">
        <v>0.66321243523316054</v>
      </c>
      <c r="L9" s="1">
        <v>0.52222222222222214</v>
      </c>
      <c r="M9" s="1">
        <v>0.61463414634146341</v>
      </c>
      <c r="N9" s="1">
        <v>0.57004830917874394</v>
      </c>
      <c r="O9" s="1">
        <v>0.55497382198952883</v>
      </c>
      <c r="P9" s="1">
        <v>0.58501818699302377</v>
      </c>
      <c r="Q9" s="1">
        <v>4.9115251822019639E-2</v>
      </c>
      <c r="R9" s="1" t="s">
        <v>9</v>
      </c>
      <c r="S9" s="1">
        <v>7</v>
      </c>
      <c r="T9" s="1">
        <v>6.4</v>
      </c>
      <c r="U9" s="1">
        <v>5.6</v>
      </c>
      <c r="V9" s="1">
        <v>1</v>
      </c>
      <c r="W9" s="1">
        <v>1</v>
      </c>
    </row>
    <row r="10" spans="1:23" x14ac:dyDescent="0.25">
      <c r="A10" s="2">
        <v>8</v>
      </c>
      <c r="B10" s="1">
        <v>0.63087248322147649</v>
      </c>
      <c r="C10" s="1">
        <v>0.63768115942028991</v>
      </c>
      <c r="D10" s="1">
        <v>0.6470588235294118</v>
      </c>
      <c r="E10" s="1">
        <v>0.64052287581699352</v>
      </c>
      <c r="F10" s="1">
        <v>0.67647058823529405</v>
      </c>
      <c r="G10" s="1">
        <v>0.64652118604469311</v>
      </c>
      <c r="H10" s="1">
        <v>1.5850952286828559E-2</v>
      </c>
      <c r="I10" s="1" t="s">
        <v>9</v>
      </c>
      <c r="J10" s="1">
        <v>8</v>
      </c>
      <c r="K10" s="1">
        <v>0.52631578947368418</v>
      </c>
      <c r="L10" s="1">
        <v>0.32258064516129031</v>
      </c>
      <c r="M10" s="1">
        <v>0.48484848484848492</v>
      </c>
      <c r="N10" s="1">
        <v>0.54545454545454541</v>
      </c>
      <c r="O10" s="1">
        <v>0.36363636363636359</v>
      </c>
      <c r="P10" s="1">
        <v>0.44856716571487371</v>
      </c>
      <c r="Q10" s="1">
        <v>8.9257147019363006E-2</v>
      </c>
      <c r="R10" s="1" t="s">
        <v>9</v>
      </c>
      <c r="S10" s="1">
        <v>8</v>
      </c>
      <c r="T10" s="1">
        <v>6.6</v>
      </c>
      <c r="U10" s="1">
        <v>2.6</v>
      </c>
      <c r="V10" s="1">
        <v>1</v>
      </c>
      <c r="W10" s="1">
        <v>1.1166666666666669</v>
      </c>
    </row>
    <row r="11" spans="1:23" x14ac:dyDescent="0.25">
      <c r="A11" s="2">
        <v>9</v>
      </c>
      <c r="B11" s="1">
        <v>0.95774647887323949</v>
      </c>
      <c r="C11" s="1">
        <v>0.95454545454545447</v>
      </c>
      <c r="D11" s="1">
        <v>0.9555555555555556</v>
      </c>
      <c r="E11" s="1">
        <v>0.9662921348314607</v>
      </c>
      <c r="F11" s="1">
        <v>0.96378830083565459</v>
      </c>
      <c r="G11" s="1">
        <v>0.95958558492827295</v>
      </c>
      <c r="H11" s="1">
        <v>4.6404093505754756E-3</v>
      </c>
      <c r="I11" s="1" t="s">
        <v>9</v>
      </c>
      <c r="J11" s="1">
        <v>9</v>
      </c>
      <c r="K11" s="1">
        <v>0.8421052631578948</v>
      </c>
      <c r="L11" s="1">
        <v>0.97727272727272729</v>
      </c>
      <c r="M11" s="1">
        <v>0.93333333333333324</v>
      </c>
      <c r="N11" s="1">
        <v>0.93333333333333324</v>
      </c>
      <c r="O11" s="1">
        <v>0.898876404494382</v>
      </c>
      <c r="P11" s="1">
        <v>0.91698421231833405</v>
      </c>
      <c r="Q11" s="1">
        <v>4.4953403170156322E-2</v>
      </c>
      <c r="R11" s="1" t="s">
        <v>9</v>
      </c>
      <c r="S11" s="1">
        <v>9</v>
      </c>
      <c r="T11" s="1">
        <v>8.8000000000000007</v>
      </c>
      <c r="U11" s="1">
        <v>3.6</v>
      </c>
      <c r="V11" s="1">
        <v>1.1767676767676769</v>
      </c>
      <c r="W11" s="1">
        <v>1</v>
      </c>
    </row>
    <row r="12" spans="1:23" x14ac:dyDescent="0.25">
      <c r="A12" s="2">
        <v>10</v>
      </c>
      <c r="B12" s="1">
        <v>0.7055961070559611</v>
      </c>
      <c r="C12" s="1">
        <v>0.70257611241217799</v>
      </c>
      <c r="D12" s="1">
        <v>0.68899521531100472</v>
      </c>
      <c r="E12" s="1">
        <v>0.69406392694063934</v>
      </c>
      <c r="F12" s="1">
        <v>0.69451697127937351</v>
      </c>
      <c r="G12" s="1">
        <v>0.69714966659983135</v>
      </c>
      <c r="H12" s="1">
        <v>6.0619571138337339E-3</v>
      </c>
      <c r="I12" s="1" t="s">
        <v>9</v>
      </c>
      <c r="J12" s="1">
        <v>10</v>
      </c>
      <c r="K12" s="1">
        <v>0.60952380952380969</v>
      </c>
      <c r="L12" s="1">
        <v>0.63063063063063063</v>
      </c>
      <c r="M12" s="1">
        <v>0.54700854700854706</v>
      </c>
      <c r="N12" s="1">
        <v>0.55238095238095242</v>
      </c>
      <c r="O12" s="1">
        <v>0.50526315789473686</v>
      </c>
      <c r="P12" s="1">
        <v>0.56896141948773538</v>
      </c>
      <c r="Q12" s="1">
        <v>4.5304984533630077E-2</v>
      </c>
      <c r="R12" s="1" t="s">
        <v>9</v>
      </c>
      <c r="S12" s="1">
        <v>10</v>
      </c>
      <c r="T12" s="1">
        <v>16.2</v>
      </c>
      <c r="U12" s="1">
        <v>5.6</v>
      </c>
      <c r="V12" s="1">
        <v>1.838271882915846</v>
      </c>
      <c r="W12" s="1">
        <v>1</v>
      </c>
    </row>
    <row r="13" spans="1:23" x14ac:dyDescent="0.25">
      <c r="A13" s="2">
        <v>11</v>
      </c>
      <c r="B13" s="1">
        <v>0.68764044943820235</v>
      </c>
      <c r="C13" s="1">
        <v>0.68780487804878054</v>
      </c>
      <c r="D13" s="1">
        <v>0.66822429906542058</v>
      </c>
      <c r="E13" s="1">
        <v>0.6454545454545455</v>
      </c>
      <c r="F13" s="1">
        <v>0.66090712742980562</v>
      </c>
      <c r="G13" s="1">
        <v>0.67000625988735085</v>
      </c>
      <c r="H13" s="1">
        <v>1.6226593770798631E-2</v>
      </c>
      <c r="I13" s="1" t="s">
        <v>9</v>
      </c>
      <c r="J13" s="1">
        <v>11</v>
      </c>
      <c r="K13" s="1">
        <v>0.625</v>
      </c>
      <c r="L13" s="1">
        <v>0.57142857142857151</v>
      </c>
      <c r="M13" s="1">
        <v>0.5714285714285714</v>
      </c>
      <c r="N13" s="1">
        <v>0.4731182795698925</v>
      </c>
      <c r="O13" s="1">
        <v>0.5641025641025641</v>
      </c>
      <c r="P13" s="1">
        <v>0.56101559730591988</v>
      </c>
      <c r="Q13" s="1">
        <v>4.908427788501725E-2</v>
      </c>
      <c r="R13" s="1" t="s">
        <v>9</v>
      </c>
      <c r="S13" s="1">
        <v>11</v>
      </c>
      <c r="T13" s="1">
        <v>15.2</v>
      </c>
      <c r="U13" s="1">
        <v>5.4</v>
      </c>
      <c r="V13" s="1">
        <v>1.5043223443223439</v>
      </c>
      <c r="W13" s="1">
        <v>1.283809523809524</v>
      </c>
    </row>
    <row r="14" spans="1:23" x14ac:dyDescent="0.25">
      <c r="A14" s="2">
        <v>12</v>
      </c>
      <c r="B14" s="1">
        <v>0.97499999999999998</v>
      </c>
      <c r="C14" s="1">
        <v>0.98795180722891562</v>
      </c>
      <c r="D14" s="1">
        <v>0.98765432098765427</v>
      </c>
      <c r="E14" s="1">
        <v>0.98765432098765427</v>
      </c>
      <c r="F14" s="1">
        <v>0.98765432098765427</v>
      </c>
      <c r="G14" s="1">
        <v>0.98518295403837575</v>
      </c>
      <c r="H14" s="1">
        <v>5.092780473030324E-3</v>
      </c>
      <c r="I14" s="1" t="s">
        <v>9</v>
      </c>
      <c r="J14" s="1">
        <v>12</v>
      </c>
      <c r="K14" s="1">
        <v>0.86956521739130432</v>
      </c>
      <c r="L14" s="1">
        <v>0.88888888888888895</v>
      </c>
      <c r="M14" s="1">
        <v>0.81818181818181823</v>
      </c>
      <c r="N14" s="1">
        <v>0.9</v>
      </c>
      <c r="O14" s="1">
        <v>0.94736842105263164</v>
      </c>
      <c r="P14" s="1">
        <v>0.88480086910292854</v>
      </c>
      <c r="Q14" s="1">
        <v>4.2030101288202767E-2</v>
      </c>
      <c r="R14" s="1" t="s">
        <v>9</v>
      </c>
      <c r="S14" s="1">
        <v>12</v>
      </c>
      <c r="T14" s="1">
        <v>11.4</v>
      </c>
      <c r="U14" s="1">
        <v>4.4000000000000004</v>
      </c>
      <c r="V14" s="1">
        <v>1</v>
      </c>
      <c r="W14" s="1">
        <v>1</v>
      </c>
    </row>
    <row r="15" spans="1:23" x14ac:dyDescent="0.25">
      <c r="A15" s="2">
        <v>13</v>
      </c>
      <c r="B15" s="1">
        <v>0.96250000000000002</v>
      </c>
      <c r="C15" s="1">
        <v>0.94801223241590216</v>
      </c>
      <c r="D15" s="1">
        <v>0.93413173652694614</v>
      </c>
      <c r="E15" s="1">
        <v>0.92307692307692324</v>
      </c>
      <c r="F15" s="1">
        <v>0.90909090909090906</v>
      </c>
      <c r="G15" s="1">
        <v>0.93536236022213615</v>
      </c>
      <c r="H15" s="1">
        <v>1.8649966779060528E-2</v>
      </c>
      <c r="I15" s="1" t="s">
        <v>9</v>
      </c>
      <c r="J15" s="1">
        <v>13</v>
      </c>
      <c r="K15" s="1">
        <v>0.85365853658536583</v>
      </c>
      <c r="L15" s="1">
        <v>0.91566265060240959</v>
      </c>
      <c r="M15" s="1">
        <v>0.91139240506329111</v>
      </c>
      <c r="N15" s="1">
        <v>0.80487804878048763</v>
      </c>
      <c r="O15" s="1">
        <v>0.93827160493827155</v>
      </c>
      <c r="P15" s="1">
        <v>0.88477264919396514</v>
      </c>
      <c r="Q15" s="1">
        <v>4.8736386886878078E-2</v>
      </c>
      <c r="R15" s="1" t="s">
        <v>9</v>
      </c>
      <c r="S15" s="1">
        <v>13</v>
      </c>
      <c r="T15" s="1">
        <v>8.6</v>
      </c>
      <c r="U15" s="1">
        <v>5.6</v>
      </c>
      <c r="V15" s="1">
        <v>1.1590909090909089</v>
      </c>
      <c r="W15" s="1">
        <v>1.6533333333333331</v>
      </c>
    </row>
    <row r="16" spans="1:23" x14ac:dyDescent="0.25">
      <c r="A16" s="2">
        <v>14</v>
      </c>
      <c r="B16" s="1">
        <v>0.89922480620155032</v>
      </c>
      <c r="C16" s="1">
        <v>0.89430894308943087</v>
      </c>
      <c r="D16" s="1">
        <v>0.88721804511278202</v>
      </c>
      <c r="E16" s="1">
        <v>0.88059701492537323</v>
      </c>
      <c r="F16" s="1">
        <v>0.90625</v>
      </c>
      <c r="G16" s="1">
        <v>0.89351976186582716</v>
      </c>
      <c r="H16" s="1">
        <v>8.9659168337836489E-3</v>
      </c>
      <c r="I16" s="1" t="s">
        <v>9</v>
      </c>
      <c r="J16" s="1">
        <v>14</v>
      </c>
      <c r="K16" s="1">
        <v>0.78787878787878796</v>
      </c>
      <c r="L16" s="1">
        <v>0.77777777777777768</v>
      </c>
      <c r="M16" s="1">
        <v>0.8666666666666667</v>
      </c>
      <c r="N16" s="1">
        <v>0.84848484848484851</v>
      </c>
      <c r="O16" s="1">
        <v>0.68965517241379304</v>
      </c>
      <c r="P16" s="1">
        <v>0.79409265064437484</v>
      </c>
      <c r="Q16" s="1">
        <v>6.234977628477447E-2</v>
      </c>
      <c r="R16" s="1" t="s">
        <v>9</v>
      </c>
      <c r="S16" s="1">
        <v>14</v>
      </c>
      <c r="T16" s="1">
        <v>7.4</v>
      </c>
      <c r="U16" s="1">
        <v>6.8</v>
      </c>
      <c r="V16" s="1">
        <v>1.2079365079365081</v>
      </c>
      <c r="W16" s="1">
        <v>1</v>
      </c>
    </row>
    <row r="17" spans="1:23" x14ac:dyDescent="0.25">
      <c r="A17" s="2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 t="s">
        <v>9</v>
      </c>
      <c r="J17" s="1">
        <v>15</v>
      </c>
      <c r="K17" s="1">
        <v>1</v>
      </c>
      <c r="L17" s="1">
        <v>0.87500000000000011</v>
      </c>
      <c r="M17" s="1">
        <v>0.92307692307692302</v>
      </c>
      <c r="N17" s="1">
        <v>1</v>
      </c>
      <c r="O17" s="1">
        <v>0.93333333333333335</v>
      </c>
      <c r="P17" s="1">
        <v>0.94628205128205123</v>
      </c>
      <c r="Q17" s="1">
        <v>4.8080170830472717E-2</v>
      </c>
      <c r="R17" s="1" t="s">
        <v>9</v>
      </c>
      <c r="S17" s="1">
        <v>15</v>
      </c>
      <c r="T17" s="1">
        <v>7.2</v>
      </c>
      <c r="U17" s="1">
        <v>3.6</v>
      </c>
      <c r="V17" s="1">
        <v>1</v>
      </c>
      <c r="W17" s="1">
        <v>1</v>
      </c>
    </row>
    <row r="18" spans="1:23" x14ac:dyDescent="0.25">
      <c r="A18" s="2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 t="s">
        <v>9</v>
      </c>
      <c r="J18" s="1">
        <v>16</v>
      </c>
      <c r="K18" s="1">
        <v>1</v>
      </c>
      <c r="L18" s="1">
        <v>1</v>
      </c>
      <c r="M18" s="1">
        <v>1</v>
      </c>
      <c r="N18" s="1">
        <v>0.93333333333333335</v>
      </c>
      <c r="O18" s="1">
        <v>0.93333333333333335</v>
      </c>
      <c r="P18" s="1">
        <v>0.97333333333333338</v>
      </c>
      <c r="Q18" s="1">
        <v>3.2659863237109038E-2</v>
      </c>
      <c r="R18" s="1" t="s">
        <v>9</v>
      </c>
      <c r="S18" s="1">
        <v>16</v>
      </c>
      <c r="T18" s="1">
        <v>6.6</v>
      </c>
      <c r="U18" s="1">
        <v>2.8</v>
      </c>
      <c r="V18" s="1">
        <v>1</v>
      </c>
      <c r="W18" s="1">
        <v>1</v>
      </c>
    </row>
    <row r="19" spans="1:23" x14ac:dyDescent="0.25">
      <c r="A19" s="2">
        <v>17</v>
      </c>
      <c r="B19" s="1">
        <v>0.93023255813953487</v>
      </c>
      <c r="C19" s="1">
        <v>0.93023255813953487</v>
      </c>
      <c r="D19" s="1">
        <v>0.91764705882352937</v>
      </c>
      <c r="E19" s="1">
        <v>0.94117647058823517</v>
      </c>
      <c r="F19" s="1">
        <v>0.9285714285714286</v>
      </c>
      <c r="G19" s="1">
        <v>0.92957201485245256</v>
      </c>
      <c r="H19" s="1">
        <v>7.4664821300192211E-3</v>
      </c>
      <c r="I19" s="1" t="s">
        <v>9</v>
      </c>
      <c r="J19" s="1">
        <v>17</v>
      </c>
      <c r="K19" s="1">
        <v>0.76190476190476197</v>
      </c>
      <c r="L19" s="1">
        <v>0.81818181818181823</v>
      </c>
      <c r="M19" s="1">
        <v>0.94736842105263164</v>
      </c>
      <c r="N19" s="1">
        <v>0.72727272727272718</v>
      </c>
      <c r="O19" s="1">
        <v>0.9</v>
      </c>
      <c r="P19" s="1">
        <v>0.83094554568238777</v>
      </c>
      <c r="Q19" s="1">
        <v>8.2462596869027432E-2</v>
      </c>
      <c r="R19" s="1" t="s">
        <v>9</v>
      </c>
      <c r="S19" s="1">
        <v>17</v>
      </c>
      <c r="T19" s="1">
        <v>6.2</v>
      </c>
      <c r="U19" s="1">
        <v>8.1999999999999993</v>
      </c>
      <c r="V19" s="1">
        <v>1.033333333333333</v>
      </c>
      <c r="W19" s="1">
        <v>1</v>
      </c>
    </row>
    <row r="20" spans="1:23" x14ac:dyDescent="0.25">
      <c r="A20" s="2">
        <v>18</v>
      </c>
      <c r="B20" s="1">
        <v>0.99426386233269604</v>
      </c>
      <c r="C20" s="1">
        <v>0.9923371647509579</v>
      </c>
      <c r="D20" s="1">
        <v>0.99426386233269604</v>
      </c>
      <c r="E20" s="1">
        <v>0.98854961832061072</v>
      </c>
      <c r="F20" s="1">
        <v>0.99618320610687017</v>
      </c>
      <c r="G20" s="1">
        <v>0.99311954276876624</v>
      </c>
      <c r="H20" s="1">
        <v>2.5884857504968519E-3</v>
      </c>
      <c r="I20" s="1" t="s">
        <v>9</v>
      </c>
      <c r="J20" s="1">
        <v>18</v>
      </c>
      <c r="K20" s="1">
        <v>0.98484848484848486</v>
      </c>
      <c r="L20" s="1">
        <v>0.99236641221374045</v>
      </c>
      <c r="M20" s="1">
        <v>0.96124031007751931</v>
      </c>
      <c r="N20" s="1">
        <v>0.98461538461538467</v>
      </c>
      <c r="O20" s="1">
        <v>0.98461538461538467</v>
      </c>
      <c r="P20" s="1">
        <v>0.98153719527410277</v>
      </c>
      <c r="Q20" s="1">
        <v>1.057497636967572E-2</v>
      </c>
      <c r="R20" s="1" t="s">
        <v>9</v>
      </c>
      <c r="S20" s="1">
        <v>18</v>
      </c>
      <c r="T20" s="1">
        <v>10</v>
      </c>
      <c r="U20" s="1">
        <v>5.8</v>
      </c>
      <c r="V20" s="1">
        <v>1.132931512931513</v>
      </c>
      <c r="W20" s="1">
        <v>1</v>
      </c>
    </row>
    <row r="21" spans="1:23" x14ac:dyDescent="0.25">
      <c r="A21" s="2">
        <v>19</v>
      </c>
      <c r="B21" s="1">
        <v>0.97777777777777775</v>
      </c>
      <c r="C21" s="1">
        <v>0.97777777777777775</v>
      </c>
      <c r="D21" s="1">
        <v>0.97777777777777775</v>
      </c>
      <c r="E21" s="1">
        <v>1</v>
      </c>
      <c r="F21" s="1">
        <v>0.97872340425531912</v>
      </c>
      <c r="G21" s="1">
        <v>0.9824113475177304</v>
      </c>
      <c r="H21" s="1">
        <v>8.8019489575187626E-3</v>
      </c>
      <c r="I21" s="1" t="s">
        <v>9</v>
      </c>
      <c r="J21" s="1">
        <v>19</v>
      </c>
      <c r="K21" s="1">
        <v>0.83333333333333337</v>
      </c>
      <c r="L21" s="1">
        <v>0.92307692307692302</v>
      </c>
      <c r="M21" s="1">
        <v>0.76923076923076916</v>
      </c>
      <c r="N21" s="1">
        <v>0.83333333333333337</v>
      </c>
      <c r="O21" s="1">
        <v>1</v>
      </c>
      <c r="P21" s="1">
        <v>0.87179487179487192</v>
      </c>
      <c r="Q21" s="1">
        <v>8.067760370539627E-2</v>
      </c>
      <c r="R21" s="1" t="s">
        <v>9</v>
      </c>
      <c r="S21" s="1">
        <v>19</v>
      </c>
      <c r="T21" s="1">
        <v>11.6</v>
      </c>
      <c r="U21" s="1">
        <v>5.6</v>
      </c>
      <c r="V21" s="1">
        <v>1.0766666666666671</v>
      </c>
      <c r="W21" s="1">
        <v>1.028571428571428</v>
      </c>
    </row>
    <row r="22" spans="1:23" x14ac:dyDescent="0.25">
      <c r="A22" s="2">
        <v>20</v>
      </c>
      <c r="B22" s="1">
        <v>0.8315412186379928</v>
      </c>
      <c r="C22" s="1">
        <v>0.84644194756554314</v>
      </c>
      <c r="D22" s="1">
        <v>0.84782608695652173</v>
      </c>
      <c r="E22" s="1">
        <v>0.85283018867924532</v>
      </c>
      <c r="F22" s="1">
        <v>0.84057971014492772</v>
      </c>
      <c r="G22" s="1">
        <v>0.8438438303968463</v>
      </c>
      <c r="H22" s="1">
        <v>7.2852172571181732E-3</v>
      </c>
      <c r="I22" s="1" t="s">
        <v>9</v>
      </c>
      <c r="J22" s="1">
        <v>20</v>
      </c>
      <c r="K22" s="1">
        <v>0.79411764705882359</v>
      </c>
      <c r="L22" s="1">
        <v>0.74285714285714288</v>
      </c>
      <c r="M22" s="1">
        <v>0.78873239436619724</v>
      </c>
      <c r="N22" s="1">
        <v>0.67741935483870963</v>
      </c>
      <c r="O22" s="1">
        <v>0.79411764705882348</v>
      </c>
      <c r="P22" s="1">
        <v>0.75944883723593937</v>
      </c>
      <c r="Q22" s="1">
        <v>4.5311146028297507E-2</v>
      </c>
      <c r="R22" s="1" t="s">
        <v>9</v>
      </c>
      <c r="S22" s="1">
        <v>20</v>
      </c>
      <c r="T22" s="1">
        <v>3.8</v>
      </c>
      <c r="U22" s="1">
        <v>4</v>
      </c>
      <c r="V22" s="1">
        <v>1.1299999999999999</v>
      </c>
      <c r="W22" s="1">
        <v>1</v>
      </c>
    </row>
    <row r="23" spans="1:23" x14ac:dyDescent="0.25">
      <c r="A23" s="2">
        <v>21</v>
      </c>
      <c r="B23" s="1">
        <v>0.84210526315789469</v>
      </c>
      <c r="C23" s="1">
        <v>0.82539682539682546</v>
      </c>
      <c r="D23" s="1">
        <v>0.79310344827586199</v>
      </c>
      <c r="E23" s="1">
        <v>0.82539682539682546</v>
      </c>
      <c r="F23" s="1">
        <v>0.85185185185185186</v>
      </c>
      <c r="G23" s="1">
        <v>0.82757084281585203</v>
      </c>
      <c r="H23" s="1">
        <v>1.9991351951968061E-2</v>
      </c>
      <c r="I23" s="1" t="s">
        <v>9</v>
      </c>
      <c r="J23" s="1">
        <v>21</v>
      </c>
      <c r="K23" s="1">
        <v>0.61538461538461531</v>
      </c>
      <c r="L23" s="1">
        <v>0.5</v>
      </c>
      <c r="M23" s="1">
        <v>0.47058823529411759</v>
      </c>
      <c r="N23" s="1">
        <v>0.66666666666666663</v>
      </c>
      <c r="O23" s="1">
        <v>0.5</v>
      </c>
      <c r="P23" s="1">
        <v>0.55052790346907998</v>
      </c>
      <c r="Q23" s="1">
        <v>7.6408237780286839E-2</v>
      </c>
      <c r="R23" s="1" t="s">
        <v>9</v>
      </c>
      <c r="S23" s="1">
        <v>21</v>
      </c>
      <c r="T23" s="1">
        <v>5.2</v>
      </c>
      <c r="U23" s="1">
        <v>6.4</v>
      </c>
      <c r="V23" s="1">
        <v>1.033333333333333</v>
      </c>
      <c r="W23" s="1">
        <v>1</v>
      </c>
    </row>
    <row r="24" spans="1:23" x14ac:dyDescent="0.25">
      <c r="A24" s="2">
        <v>22</v>
      </c>
      <c r="B24" s="1">
        <v>0.82204362801377728</v>
      </c>
      <c r="C24" s="1">
        <v>0.85205784204671864</v>
      </c>
      <c r="D24" s="1">
        <v>0.80295047418335086</v>
      </c>
      <c r="E24" s="1">
        <v>0.7899891186071818</v>
      </c>
      <c r="F24" s="1">
        <v>0.82613510520487254</v>
      </c>
      <c r="G24" s="1">
        <v>0.81863523361118029</v>
      </c>
      <c r="H24" s="1">
        <v>2.1220497468683611E-2</v>
      </c>
      <c r="I24" s="1" t="s">
        <v>9</v>
      </c>
      <c r="J24" s="1">
        <v>22</v>
      </c>
      <c r="K24" s="1">
        <v>0.81081081081081086</v>
      </c>
      <c r="L24" s="1">
        <v>0.85581395348837208</v>
      </c>
      <c r="M24" s="1">
        <v>0.7704918032786886</v>
      </c>
      <c r="N24" s="1">
        <v>0.73275862068965525</v>
      </c>
      <c r="O24" s="1">
        <v>0.82407407407407418</v>
      </c>
      <c r="P24" s="1">
        <v>0.79878985246832013</v>
      </c>
      <c r="Q24" s="1">
        <v>4.2886936372215807E-2</v>
      </c>
      <c r="R24" s="1" t="s">
        <v>9</v>
      </c>
      <c r="S24" s="1">
        <v>22</v>
      </c>
      <c r="T24" s="1">
        <v>11.8</v>
      </c>
      <c r="U24" s="1">
        <v>3</v>
      </c>
      <c r="V24" s="1">
        <v>1</v>
      </c>
      <c r="W24" s="1">
        <v>1.65</v>
      </c>
    </row>
    <row r="25" spans="1:23" x14ac:dyDescent="0.25">
      <c r="A25" s="2">
        <v>23</v>
      </c>
      <c r="B25" s="1">
        <v>0.86842105263157887</v>
      </c>
      <c r="C25" s="1">
        <v>0.89743589743589747</v>
      </c>
      <c r="D25" s="1">
        <v>0.89473684210526316</v>
      </c>
      <c r="E25" s="1">
        <v>0.8674698795180722</v>
      </c>
      <c r="F25" s="1">
        <v>0.9</v>
      </c>
      <c r="G25" s="1">
        <v>0.88561273433816246</v>
      </c>
      <c r="H25" s="1">
        <v>1.4524097509511251E-2</v>
      </c>
      <c r="I25" s="1" t="s">
        <v>9</v>
      </c>
      <c r="J25" s="1">
        <v>23</v>
      </c>
      <c r="K25" s="1">
        <v>0.9</v>
      </c>
      <c r="L25" s="1">
        <v>0.66666666666666652</v>
      </c>
      <c r="M25" s="1">
        <v>0.76190476190476197</v>
      </c>
      <c r="N25" s="1">
        <v>0.8421052631578948</v>
      </c>
      <c r="O25" s="1">
        <v>0.76190476190476197</v>
      </c>
      <c r="P25" s="1">
        <v>0.78651629072681695</v>
      </c>
      <c r="Q25" s="1">
        <v>7.9428046955241888E-2</v>
      </c>
      <c r="R25" s="1" t="s">
        <v>9</v>
      </c>
      <c r="S25" s="1">
        <v>23</v>
      </c>
      <c r="T25" s="1">
        <v>8.6</v>
      </c>
      <c r="U25" s="1">
        <v>2.6</v>
      </c>
      <c r="V25" s="1">
        <v>1.0808080808080811</v>
      </c>
      <c r="W25" s="1">
        <v>1</v>
      </c>
    </row>
    <row r="26" spans="1:23" x14ac:dyDescent="0.25">
      <c r="A26" s="2">
        <v>24</v>
      </c>
      <c r="B26" s="1">
        <v>0.70422535211267612</v>
      </c>
      <c r="C26" s="1">
        <v>0.60869565217391308</v>
      </c>
      <c r="D26" s="1">
        <v>0.65822784810126589</v>
      </c>
      <c r="E26" s="1">
        <v>0.70000000000000007</v>
      </c>
      <c r="F26" s="1">
        <v>0.67469879518072295</v>
      </c>
      <c r="G26" s="1">
        <v>0.66916952951371556</v>
      </c>
      <c r="H26" s="1">
        <v>3.4602923633568372E-2</v>
      </c>
      <c r="I26" s="1" t="s">
        <v>9</v>
      </c>
      <c r="J26" s="1">
        <v>24</v>
      </c>
      <c r="K26" s="1">
        <v>0.4</v>
      </c>
      <c r="L26" s="1">
        <v>0.60869565217391297</v>
      </c>
      <c r="M26" s="1">
        <v>0.69565217391304346</v>
      </c>
      <c r="N26" s="1">
        <v>0.625</v>
      </c>
      <c r="O26" s="1">
        <v>0.3529411764705882</v>
      </c>
      <c r="P26" s="1">
        <v>0.53645780051150893</v>
      </c>
      <c r="Q26" s="1">
        <v>0.1346847871480531</v>
      </c>
      <c r="R26" s="1" t="s">
        <v>9</v>
      </c>
      <c r="S26" s="1">
        <v>24</v>
      </c>
      <c r="T26" s="1">
        <v>7</v>
      </c>
      <c r="U26" s="1">
        <v>4.5999999999999996</v>
      </c>
      <c r="V26" s="1">
        <v>1.139285714285714</v>
      </c>
      <c r="W26" s="1">
        <v>1.073333333333333</v>
      </c>
    </row>
    <row r="27" spans="1:23" x14ac:dyDescent="0.25">
      <c r="A27" s="2">
        <v>25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 t="s">
        <v>9</v>
      </c>
      <c r="J27" s="1">
        <v>25</v>
      </c>
      <c r="K27" s="1">
        <v>0.94117647058823528</v>
      </c>
      <c r="L27" s="1">
        <v>0.97142857142857142</v>
      </c>
      <c r="M27" s="1">
        <v>0.90909090909090906</v>
      </c>
      <c r="N27" s="1">
        <v>0.89473684210526316</v>
      </c>
      <c r="O27" s="1">
        <v>1</v>
      </c>
      <c r="P27" s="1">
        <v>0.94328655864259581</v>
      </c>
      <c r="Q27" s="1">
        <v>3.8831062849116089E-2</v>
      </c>
      <c r="R27" s="1" t="s">
        <v>9</v>
      </c>
      <c r="S27" s="1">
        <v>25</v>
      </c>
      <c r="T27" s="1">
        <v>28.6</v>
      </c>
      <c r="U27" s="1">
        <v>6.8</v>
      </c>
      <c r="V27" s="1">
        <v>1.6065238095238099</v>
      </c>
      <c r="W27" s="1">
        <v>1.3923809523809521</v>
      </c>
    </row>
    <row r="28" spans="1:23" x14ac:dyDescent="0.25">
      <c r="A28" s="2">
        <v>26</v>
      </c>
      <c r="B28" s="1">
        <v>0.6</v>
      </c>
      <c r="C28" s="1">
        <v>0.66666666666666674</v>
      </c>
      <c r="D28" s="1">
        <v>0.8484848484848484</v>
      </c>
      <c r="E28" s="1">
        <v>0.82758620689655182</v>
      </c>
      <c r="F28" s="1">
        <v>0.84615384615384615</v>
      </c>
      <c r="G28" s="1">
        <v>0.75777831364038262</v>
      </c>
      <c r="H28" s="1">
        <v>0.1040253629081478</v>
      </c>
      <c r="I28" s="1" t="s">
        <v>9</v>
      </c>
      <c r="J28" s="1">
        <v>26</v>
      </c>
      <c r="K28" s="1">
        <v>0</v>
      </c>
      <c r="L28" s="1">
        <v>0</v>
      </c>
      <c r="M28" s="1">
        <v>0.44444444444444442</v>
      </c>
      <c r="N28" s="1">
        <v>0.33333333333333331</v>
      </c>
      <c r="O28" s="1">
        <v>0</v>
      </c>
      <c r="P28" s="1">
        <v>0.1555555555555555</v>
      </c>
      <c r="Q28" s="1">
        <v>0.19372884193514101</v>
      </c>
      <c r="R28" s="1" t="s">
        <v>9</v>
      </c>
      <c r="S28" s="1">
        <v>26</v>
      </c>
      <c r="T28" s="1">
        <v>11.8</v>
      </c>
      <c r="U28" s="1">
        <v>5</v>
      </c>
      <c r="V28" s="1">
        <v>1.2776190476190481</v>
      </c>
      <c r="W28" s="1">
        <v>1.303333333333333</v>
      </c>
    </row>
    <row r="29" spans="1:23" x14ac:dyDescent="0.25">
      <c r="A29" s="2">
        <v>27</v>
      </c>
      <c r="B29" s="1">
        <v>0.83333333333333326</v>
      </c>
      <c r="C29" s="1">
        <v>0.74074074074074081</v>
      </c>
      <c r="D29" s="1">
        <v>0.77419354838709675</v>
      </c>
      <c r="E29" s="1">
        <v>0.72000000000000008</v>
      </c>
      <c r="F29" s="1">
        <v>0.87500000000000011</v>
      </c>
      <c r="G29" s="1">
        <v>0.78865352449223414</v>
      </c>
      <c r="H29" s="1">
        <v>5.7740854395609137E-2</v>
      </c>
      <c r="I29" s="1" t="s">
        <v>9</v>
      </c>
      <c r="J29" s="1">
        <v>27</v>
      </c>
      <c r="K29" s="1">
        <v>0</v>
      </c>
      <c r="L29" s="1">
        <v>0.5</v>
      </c>
      <c r="M29" s="1">
        <v>0.5</v>
      </c>
      <c r="N29" s="1">
        <v>0.5</v>
      </c>
      <c r="O29" s="1">
        <v>0.33333333333333331</v>
      </c>
      <c r="P29" s="1">
        <v>0.36666666666666659</v>
      </c>
      <c r="Q29" s="1">
        <v>0.19436506316151</v>
      </c>
      <c r="R29" s="1" t="s">
        <v>9</v>
      </c>
      <c r="S29" s="1">
        <v>27</v>
      </c>
      <c r="T29" s="1">
        <v>10.6</v>
      </c>
      <c r="U29" s="1">
        <v>6</v>
      </c>
      <c r="V29" s="1">
        <v>1.269175824175824</v>
      </c>
      <c r="W29" s="1">
        <v>1.0535714285714279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9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 t="s">
        <v>9</v>
      </c>
      <c r="S30" s="1">
        <v>28</v>
      </c>
      <c r="T30" s="1">
        <v>13.4</v>
      </c>
      <c r="U30" s="1">
        <v>3.2</v>
      </c>
      <c r="V30" s="1">
        <v>1</v>
      </c>
      <c r="W30" s="1">
        <v>1</v>
      </c>
    </row>
    <row r="31" spans="1:23" x14ac:dyDescent="0.25">
      <c r="A31" s="2">
        <v>29</v>
      </c>
      <c r="B31" s="1">
        <v>0.68421052631578938</v>
      </c>
      <c r="C31" s="1">
        <v>0.52941176470588247</v>
      </c>
      <c r="D31" s="1">
        <v>0.57142857142857151</v>
      </c>
      <c r="E31" s="1">
        <v>0.68085106382978722</v>
      </c>
      <c r="F31" s="1">
        <v>0.68292682926829273</v>
      </c>
      <c r="G31" s="1">
        <v>0.62976575110966471</v>
      </c>
      <c r="H31" s="1">
        <v>6.6142561296370403E-2</v>
      </c>
      <c r="I31" s="1" t="s">
        <v>9</v>
      </c>
      <c r="J31" s="1">
        <v>29</v>
      </c>
      <c r="K31" s="1">
        <v>0</v>
      </c>
      <c r="L31" s="1">
        <v>0</v>
      </c>
      <c r="M31" s="1">
        <v>0.2857142857142857</v>
      </c>
      <c r="N31" s="1">
        <v>0.30769230769230771</v>
      </c>
      <c r="O31" s="1">
        <v>0.36363636363636359</v>
      </c>
      <c r="P31" s="1">
        <v>0.1914085914085914</v>
      </c>
      <c r="Q31" s="1">
        <v>0.15833658446980239</v>
      </c>
      <c r="R31" s="1" t="s">
        <v>9</v>
      </c>
      <c r="S31" s="1">
        <v>29</v>
      </c>
      <c r="T31" s="1">
        <v>7</v>
      </c>
      <c r="U31" s="1">
        <v>4.4000000000000004</v>
      </c>
      <c r="V31" s="1">
        <v>1.08</v>
      </c>
      <c r="W31" s="1">
        <v>1</v>
      </c>
    </row>
    <row r="32" spans="1:23" x14ac:dyDescent="0.25">
      <c r="A32" s="2">
        <v>30</v>
      </c>
      <c r="B32" s="1">
        <v>1</v>
      </c>
      <c r="C32" s="1">
        <v>1</v>
      </c>
      <c r="D32" s="1">
        <v>0.94736842105263164</v>
      </c>
      <c r="E32" s="1">
        <v>1</v>
      </c>
      <c r="F32" s="1">
        <v>0.95238095238095233</v>
      </c>
      <c r="G32" s="1">
        <v>0.9799498746867169</v>
      </c>
      <c r="H32" s="1">
        <v>2.4607393902022209E-2</v>
      </c>
      <c r="I32" s="1" t="s">
        <v>9</v>
      </c>
      <c r="J32" s="1">
        <v>30</v>
      </c>
      <c r="K32" s="1">
        <v>0.57142857142857151</v>
      </c>
      <c r="L32" s="1">
        <v>0.8571428571428571</v>
      </c>
      <c r="M32" s="1">
        <v>1</v>
      </c>
      <c r="N32" s="1">
        <v>0</v>
      </c>
      <c r="O32" s="1">
        <v>0.57142857142857151</v>
      </c>
      <c r="P32" s="1">
        <v>0.60000000000000009</v>
      </c>
      <c r="Q32" s="1">
        <v>0.34285714285714292</v>
      </c>
      <c r="R32" s="1" t="s">
        <v>9</v>
      </c>
      <c r="S32" s="1">
        <v>30</v>
      </c>
      <c r="T32" s="1">
        <v>11.4</v>
      </c>
      <c r="U32" s="1">
        <v>5.8</v>
      </c>
      <c r="V32" s="1">
        <v>1.0831168831168829</v>
      </c>
      <c r="W32" s="1">
        <v>1.2450000000000001</v>
      </c>
    </row>
    <row r="33" spans="1:23" x14ac:dyDescent="0.25">
      <c r="A33" s="2">
        <v>31</v>
      </c>
      <c r="B33" s="1">
        <v>0.967741935483871</v>
      </c>
      <c r="C33" s="1">
        <v>0.967741935483871</v>
      </c>
      <c r="D33" s="1">
        <v>0.967741935483871</v>
      </c>
      <c r="E33" s="1">
        <v>0.967741935483871</v>
      </c>
      <c r="F33" s="1">
        <v>1</v>
      </c>
      <c r="G33" s="1">
        <v>0.97419354838709682</v>
      </c>
      <c r="H33" s="1">
        <v>1.2903225806451601E-2</v>
      </c>
      <c r="I33" s="1" t="s">
        <v>9</v>
      </c>
      <c r="J33" s="1">
        <v>31</v>
      </c>
      <c r="K33" s="1">
        <v>0.57142857142857151</v>
      </c>
      <c r="L33" s="1">
        <v>0.8571428571428571</v>
      </c>
      <c r="M33" s="1">
        <v>0.88888888888888895</v>
      </c>
      <c r="N33" s="1">
        <v>0.66666666666666652</v>
      </c>
      <c r="O33" s="1">
        <v>0.8571428571428571</v>
      </c>
      <c r="P33" s="1">
        <v>0.7682539682539683</v>
      </c>
      <c r="Q33" s="1">
        <v>0.1260281475636775</v>
      </c>
      <c r="R33" s="1" t="s">
        <v>9</v>
      </c>
      <c r="S33" s="1">
        <v>31</v>
      </c>
      <c r="T33" s="1">
        <v>6.6</v>
      </c>
      <c r="U33" s="1">
        <v>5.6</v>
      </c>
      <c r="V33" s="1">
        <v>1.2333333333333329</v>
      </c>
      <c r="W33" s="1">
        <v>1</v>
      </c>
    </row>
    <row r="34" spans="1:23" x14ac:dyDescent="0.25">
      <c r="A34" s="2">
        <v>32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 t="s">
        <v>9</v>
      </c>
      <c r="J34" s="1">
        <v>32</v>
      </c>
      <c r="K34" s="1">
        <v>1</v>
      </c>
      <c r="L34" s="1">
        <v>0.8</v>
      </c>
      <c r="M34" s="1">
        <v>1</v>
      </c>
      <c r="N34" s="1">
        <v>0.90909090909090906</v>
      </c>
      <c r="O34" s="1">
        <v>0.80000000000000016</v>
      </c>
      <c r="P34" s="1">
        <v>0.90181818181818174</v>
      </c>
      <c r="Q34" s="1">
        <v>8.9516608182481194E-2</v>
      </c>
      <c r="R34" s="1" t="s">
        <v>9</v>
      </c>
      <c r="S34" s="1">
        <v>32</v>
      </c>
      <c r="T34" s="1">
        <v>13.8</v>
      </c>
      <c r="U34" s="1">
        <v>3.2</v>
      </c>
      <c r="V34" s="1">
        <v>1.013333333333333</v>
      </c>
      <c r="W34" s="1">
        <v>1.25</v>
      </c>
    </row>
    <row r="35" spans="1:23" x14ac:dyDescent="0.25">
      <c r="A35" s="2">
        <v>33</v>
      </c>
      <c r="B35" s="1">
        <v>0.43373493975903621</v>
      </c>
      <c r="C35" s="1">
        <v>0.40816326530612251</v>
      </c>
      <c r="D35" s="1">
        <v>0.44827586206896552</v>
      </c>
      <c r="E35" s="1">
        <v>0.42622950819672129</v>
      </c>
      <c r="F35" s="1">
        <v>0.38095238095238099</v>
      </c>
      <c r="G35" s="1">
        <v>0.41947119125664528</v>
      </c>
      <c r="H35" s="1">
        <v>2.319657891313506E-2</v>
      </c>
      <c r="I35" s="1" t="s">
        <v>9</v>
      </c>
      <c r="J35" s="1">
        <v>33</v>
      </c>
      <c r="K35" s="1">
        <v>0.70000000000000007</v>
      </c>
      <c r="L35" s="1">
        <v>0.14285714285714279</v>
      </c>
      <c r="M35" s="1">
        <v>0.16666666666666671</v>
      </c>
      <c r="N35" s="1">
        <v>0.30769230769230771</v>
      </c>
      <c r="O35" s="1">
        <v>0.375</v>
      </c>
      <c r="P35" s="1">
        <v>0.33844322344322347</v>
      </c>
      <c r="Q35" s="1">
        <v>0.20038284346864799</v>
      </c>
      <c r="R35" s="1" t="s">
        <v>9</v>
      </c>
      <c r="S35" s="1">
        <v>33</v>
      </c>
      <c r="T35" s="1">
        <v>7.4</v>
      </c>
      <c r="U35" s="1">
        <v>2.8</v>
      </c>
      <c r="V35" s="1">
        <v>1.0249999999999999</v>
      </c>
      <c r="W35" s="1">
        <v>1.2</v>
      </c>
    </row>
    <row r="36" spans="1:23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 t="s">
        <v>9</v>
      </c>
      <c r="J36" s="1">
        <v>34</v>
      </c>
      <c r="K36" s="1">
        <v>1</v>
      </c>
      <c r="L36" s="1">
        <v>0</v>
      </c>
      <c r="M36" s="1">
        <v>0.5</v>
      </c>
      <c r="N36" s="1">
        <v>0.5</v>
      </c>
      <c r="O36" s="1">
        <v>0.66666666666666663</v>
      </c>
      <c r="P36" s="1">
        <v>0.53333333333333333</v>
      </c>
      <c r="Q36" s="1">
        <v>0.32317865716108862</v>
      </c>
      <c r="R36" s="1" t="s">
        <v>9</v>
      </c>
      <c r="S36" s="1">
        <v>34</v>
      </c>
      <c r="T36" s="1">
        <v>11.2</v>
      </c>
      <c r="U36" s="1">
        <v>7.4</v>
      </c>
      <c r="V36" s="1">
        <v>1.0666666666666671</v>
      </c>
      <c r="W36" s="1">
        <v>1.125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9</v>
      </c>
      <c r="J37" s="1">
        <v>35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0</v>
      </c>
      <c r="R37" s="1" t="s">
        <v>9</v>
      </c>
      <c r="S37" s="1">
        <v>35</v>
      </c>
      <c r="T37" s="1">
        <v>17</v>
      </c>
      <c r="U37" s="1">
        <v>3.8</v>
      </c>
      <c r="V37" s="1">
        <v>1.3042483660130719</v>
      </c>
      <c r="W37" s="1">
        <v>1</v>
      </c>
    </row>
    <row r="38" spans="1:23" x14ac:dyDescent="0.25">
      <c r="A38" s="2">
        <v>36</v>
      </c>
      <c r="B38" s="1">
        <v>0.42424242424242431</v>
      </c>
      <c r="C38" s="1">
        <v>0.35294117647058831</v>
      </c>
      <c r="D38" s="1">
        <v>0.39024390243902429</v>
      </c>
      <c r="E38" s="1">
        <v>0.45714285714285718</v>
      </c>
      <c r="F38" s="1">
        <v>0.41860465116279072</v>
      </c>
      <c r="G38" s="1">
        <v>0.40863500229153688</v>
      </c>
      <c r="H38" s="1">
        <v>3.503150664531899E-2</v>
      </c>
      <c r="I38" s="1" t="s">
        <v>9</v>
      </c>
      <c r="J38" s="1">
        <v>36</v>
      </c>
      <c r="K38" s="1">
        <v>0</v>
      </c>
      <c r="L38" s="1">
        <v>0.33333333333333331</v>
      </c>
      <c r="M38" s="1">
        <v>0.22222222222222221</v>
      </c>
      <c r="N38" s="1">
        <v>0</v>
      </c>
      <c r="O38" s="1">
        <v>0</v>
      </c>
      <c r="P38" s="1">
        <v>0.1111111111111111</v>
      </c>
      <c r="Q38" s="1">
        <v>0.14054567378526131</v>
      </c>
      <c r="R38" s="1" t="s">
        <v>9</v>
      </c>
      <c r="S38" s="1">
        <v>36</v>
      </c>
      <c r="T38" s="1">
        <v>5.6</v>
      </c>
      <c r="U38" s="1">
        <v>4</v>
      </c>
      <c r="V38" s="1">
        <v>1.1200000000000001</v>
      </c>
      <c r="W38" s="1">
        <v>1</v>
      </c>
    </row>
    <row r="39" spans="1:23" x14ac:dyDescent="0.25">
      <c r="A39" s="2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 t="s">
        <v>9</v>
      </c>
      <c r="J39" s="1">
        <v>37</v>
      </c>
      <c r="K39" s="1">
        <v>1</v>
      </c>
      <c r="L39" s="1">
        <v>0</v>
      </c>
      <c r="M39" s="1">
        <v>1</v>
      </c>
      <c r="N39" s="1">
        <v>0.66666666666666663</v>
      </c>
      <c r="O39" s="1">
        <v>0.5</v>
      </c>
      <c r="P39" s="1">
        <v>0.6333333333333333</v>
      </c>
      <c r="Q39" s="1">
        <v>0.37118429085533478</v>
      </c>
      <c r="R39" s="1" t="s">
        <v>9</v>
      </c>
      <c r="S39" s="1">
        <v>37</v>
      </c>
      <c r="T39" s="1">
        <v>12.4</v>
      </c>
      <c r="U39" s="1">
        <v>6</v>
      </c>
      <c r="V39" s="1">
        <v>1.168376068376068</v>
      </c>
      <c r="W39" s="1">
        <v>1.044444444444445</v>
      </c>
    </row>
    <row r="40" spans="1:23" x14ac:dyDescent="0.25">
      <c r="A40" s="2">
        <v>38</v>
      </c>
      <c r="B40" s="1">
        <v>0.72</v>
      </c>
      <c r="C40" s="1">
        <v>0.66666666666666663</v>
      </c>
      <c r="D40" s="1">
        <v>0.72</v>
      </c>
      <c r="E40" s="1">
        <v>0.66666666666666663</v>
      </c>
      <c r="F40" s="1">
        <v>0.76923076923076927</v>
      </c>
      <c r="G40" s="1">
        <v>0.70851282051282038</v>
      </c>
      <c r="H40" s="1">
        <v>3.8607722194112327E-2</v>
      </c>
      <c r="I40" s="1" t="s">
        <v>9</v>
      </c>
      <c r="J40" s="1">
        <v>38</v>
      </c>
      <c r="K40" s="1">
        <v>0.66666666666666663</v>
      </c>
      <c r="L40" s="1">
        <v>0.66666666666666663</v>
      </c>
      <c r="M40" s="1">
        <v>0.66666666666666663</v>
      </c>
      <c r="N40" s="1">
        <v>0.75</v>
      </c>
      <c r="O40" s="1">
        <v>0.4</v>
      </c>
      <c r="P40" s="1">
        <v>0.63</v>
      </c>
      <c r="Q40" s="1">
        <v>0.1194431524477928</v>
      </c>
      <c r="R40" s="1" t="s">
        <v>9</v>
      </c>
      <c r="S40" s="1">
        <v>38</v>
      </c>
      <c r="T40" s="1">
        <v>9.1999999999999993</v>
      </c>
      <c r="U40" s="1">
        <v>2.6</v>
      </c>
      <c r="V40" s="1">
        <v>1.229090909090909</v>
      </c>
      <c r="W40" s="1">
        <v>1.1000000000000001</v>
      </c>
    </row>
    <row r="41" spans="1:23" x14ac:dyDescent="0.25">
      <c r="A41" s="2">
        <v>39</v>
      </c>
      <c r="B41" s="1">
        <v>0.50666666666666671</v>
      </c>
      <c r="C41" s="1">
        <v>0.49230769230769228</v>
      </c>
      <c r="D41" s="1">
        <v>0.48571428571428571</v>
      </c>
      <c r="E41" s="1">
        <v>0.5641025641025641</v>
      </c>
      <c r="F41" s="1">
        <v>0.48888888888888887</v>
      </c>
      <c r="G41" s="1">
        <v>0.50753601953601957</v>
      </c>
      <c r="H41" s="1">
        <v>2.917648106657519E-2</v>
      </c>
      <c r="I41" s="1" t="s">
        <v>9</v>
      </c>
      <c r="J41" s="1">
        <v>39</v>
      </c>
      <c r="K41" s="1">
        <v>0.31578947368421051</v>
      </c>
      <c r="L41" s="1">
        <v>0.1333333333333333</v>
      </c>
      <c r="M41" s="1">
        <v>0.25</v>
      </c>
      <c r="N41" s="1">
        <v>0.1333333333333333</v>
      </c>
      <c r="O41" s="1">
        <v>0.38461538461538458</v>
      </c>
      <c r="P41" s="1">
        <v>0.2434143049932524</v>
      </c>
      <c r="Q41" s="1">
        <v>9.9453428248005696E-2</v>
      </c>
      <c r="R41" s="1" t="s">
        <v>9</v>
      </c>
      <c r="S41" s="1">
        <v>39</v>
      </c>
      <c r="T41" s="1">
        <v>5.4</v>
      </c>
      <c r="U41" s="1">
        <v>4.2</v>
      </c>
      <c r="V41" s="1">
        <v>1</v>
      </c>
      <c r="W41" s="1">
        <v>1</v>
      </c>
    </row>
    <row r="42" spans="1:23" x14ac:dyDescent="0.25">
      <c r="A42" s="2">
        <v>40</v>
      </c>
      <c r="B42" s="1">
        <v>0.45161290322580638</v>
      </c>
      <c r="C42" s="1">
        <v>0.47368421052631587</v>
      </c>
      <c r="D42" s="1">
        <v>0.45161290322580638</v>
      </c>
      <c r="E42" s="1">
        <v>0.45161290322580638</v>
      </c>
      <c r="F42" s="1">
        <v>0.4</v>
      </c>
      <c r="G42" s="1">
        <v>0.44570458404074709</v>
      </c>
      <c r="H42" s="1">
        <v>2.4398742620828948E-2</v>
      </c>
      <c r="I42" s="1" t="s">
        <v>9</v>
      </c>
      <c r="J42" s="1">
        <v>40</v>
      </c>
      <c r="K42" s="1">
        <v>0.25</v>
      </c>
      <c r="L42" s="1">
        <v>0</v>
      </c>
      <c r="M42" s="1">
        <v>0.2857142857142857</v>
      </c>
      <c r="N42" s="1">
        <v>0.2857142857142857</v>
      </c>
      <c r="O42" s="1">
        <v>0.5</v>
      </c>
      <c r="P42" s="1">
        <v>0.26428571428571429</v>
      </c>
      <c r="Q42" s="1">
        <v>0.15907898179514349</v>
      </c>
      <c r="R42" s="1" t="s">
        <v>9</v>
      </c>
      <c r="S42" s="1">
        <v>40</v>
      </c>
      <c r="T42" s="1">
        <v>5</v>
      </c>
      <c r="U42" s="1">
        <v>3.6</v>
      </c>
      <c r="V42" s="1">
        <v>1.083333333333333</v>
      </c>
      <c r="W42" s="1">
        <v>1</v>
      </c>
    </row>
    <row r="43" spans="1:23" x14ac:dyDescent="0.25">
      <c r="A43" s="2">
        <v>41</v>
      </c>
      <c r="B43" s="1">
        <v>0.82051282051282048</v>
      </c>
      <c r="C43" s="1">
        <v>0.83544303797468344</v>
      </c>
      <c r="D43" s="1">
        <v>0.84931506849315053</v>
      </c>
      <c r="E43" s="1">
        <v>0.82500000000000007</v>
      </c>
      <c r="F43" s="1">
        <v>0.84615384615384615</v>
      </c>
      <c r="G43" s="1">
        <v>0.83528495462690011</v>
      </c>
      <c r="H43" s="1">
        <v>1.130484963571887E-2</v>
      </c>
      <c r="I43" s="1" t="s">
        <v>9</v>
      </c>
      <c r="J43" s="1">
        <v>41</v>
      </c>
      <c r="K43" s="1">
        <v>0.8421052631578948</v>
      </c>
      <c r="L43" s="1">
        <v>0.63636363636363635</v>
      </c>
      <c r="M43" s="1">
        <v>0.58823529411764708</v>
      </c>
      <c r="N43" s="1">
        <v>0.76190476190476197</v>
      </c>
      <c r="O43" s="1">
        <v>0.75</v>
      </c>
      <c r="P43" s="1">
        <v>0.71572179110878797</v>
      </c>
      <c r="Q43" s="1">
        <v>9.1467117635952999E-2</v>
      </c>
      <c r="R43" s="1" t="s">
        <v>9</v>
      </c>
      <c r="S43" s="1">
        <v>41</v>
      </c>
      <c r="T43" s="1">
        <v>7.4</v>
      </c>
      <c r="U43" s="1">
        <v>5</v>
      </c>
      <c r="V43" s="1">
        <v>1</v>
      </c>
      <c r="W43" s="1">
        <v>1</v>
      </c>
    </row>
    <row r="44" spans="1:23" x14ac:dyDescent="0.25">
      <c r="A44" s="2">
        <v>42</v>
      </c>
      <c r="B44" s="1">
        <v>0.74999999999999989</v>
      </c>
      <c r="C44" s="1">
        <v>0.88888888888888895</v>
      </c>
      <c r="D44" s="1">
        <v>0.90909090909090906</v>
      </c>
      <c r="E44" s="1">
        <v>0.8</v>
      </c>
      <c r="F44" s="1">
        <v>0.8</v>
      </c>
      <c r="G44" s="1">
        <v>0.82959595959595966</v>
      </c>
      <c r="H44" s="1">
        <v>5.9870621998028173E-2</v>
      </c>
      <c r="I44" s="1" t="s">
        <v>9</v>
      </c>
      <c r="J44" s="1">
        <v>42</v>
      </c>
      <c r="K44" s="1">
        <v>1</v>
      </c>
      <c r="L44" s="1">
        <v>0.5</v>
      </c>
      <c r="M44" s="1">
        <v>0</v>
      </c>
      <c r="N44" s="1">
        <v>1</v>
      </c>
      <c r="O44" s="1">
        <v>0.66666666666666663</v>
      </c>
      <c r="P44" s="1">
        <v>0.6333333333333333</v>
      </c>
      <c r="Q44" s="1">
        <v>0.37118429085533478</v>
      </c>
      <c r="R44" s="1" t="s">
        <v>9</v>
      </c>
      <c r="S44" s="1">
        <v>42</v>
      </c>
      <c r="T44" s="1">
        <v>7.8</v>
      </c>
      <c r="U44" s="1">
        <v>4.8</v>
      </c>
      <c r="V44" s="1">
        <v>1.508787878787879</v>
      </c>
      <c r="W44" s="1">
        <v>1</v>
      </c>
    </row>
    <row r="45" spans="1:23" x14ac:dyDescent="0.25">
      <c r="A45" s="2">
        <v>43</v>
      </c>
      <c r="B45" s="1">
        <v>0.66666666666666663</v>
      </c>
      <c r="C45" s="1">
        <v>0.74074074074074081</v>
      </c>
      <c r="D45" s="1">
        <v>0.74074074074074081</v>
      </c>
      <c r="E45" s="1">
        <v>0.6428571428571429</v>
      </c>
      <c r="F45" s="1">
        <v>0.79166666666666674</v>
      </c>
      <c r="G45" s="1">
        <v>0.71653439153439158</v>
      </c>
      <c r="H45" s="1">
        <v>5.4280531328430442E-2</v>
      </c>
      <c r="I45" s="1" t="s">
        <v>9</v>
      </c>
      <c r="J45" s="1">
        <v>43</v>
      </c>
      <c r="K45" s="1">
        <v>0.61538461538461531</v>
      </c>
      <c r="L45" s="1">
        <v>0.30769230769230771</v>
      </c>
      <c r="M45" s="1">
        <v>0.66666666666666663</v>
      </c>
      <c r="N45" s="1">
        <v>0.47058823529411759</v>
      </c>
      <c r="O45" s="1">
        <v>0.36363636363636359</v>
      </c>
      <c r="P45" s="1">
        <v>0.48479363773481421</v>
      </c>
      <c r="Q45" s="1">
        <v>0.1388362789220968</v>
      </c>
      <c r="R45" s="1" t="s">
        <v>9</v>
      </c>
      <c r="S45" s="1">
        <v>43</v>
      </c>
      <c r="T45" s="1">
        <v>6</v>
      </c>
      <c r="U45" s="1">
        <v>6.6</v>
      </c>
      <c r="V45" s="1">
        <v>1</v>
      </c>
      <c r="W45" s="1">
        <v>1</v>
      </c>
    </row>
    <row r="46" spans="1:23" x14ac:dyDescent="0.25">
      <c r="A46" s="2">
        <v>44</v>
      </c>
      <c r="B46" s="1">
        <v>0.186046511627907</v>
      </c>
      <c r="C46" s="1">
        <v>0.23809523809523811</v>
      </c>
      <c r="D46" s="1">
        <v>0.2068965517241379</v>
      </c>
      <c r="E46" s="1">
        <v>0.2068965517241379</v>
      </c>
      <c r="F46" s="1">
        <v>0.14035087719298239</v>
      </c>
      <c r="G46" s="1">
        <v>0.19565714607288071</v>
      </c>
      <c r="H46" s="1">
        <v>3.2263873930870789E-2</v>
      </c>
      <c r="I46" s="1" t="s">
        <v>9</v>
      </c>
      <c r="J46" s="1">
        <v>44</v>
      </c>
      <c r="K46" s="1">
        <v>0</v>
      </c>
      <c r="L46" s="1">
        <v>0</v>
      </c>
      <c r="M46" s="1">
        <v>0</v>
      </c>
      <c r="N46" s="1">
        <v>0.25</v>
      </c>
      <c r="O46" s="1">
        <v>0.125</v>
      </c>
      <c r="P46" s="1">
        <v>7.4999999999999997E-2</v>
      </c>
      <c r="Q46" s="1">
        <v>0.1</v>
      </c>
      <c r="R46" s="1" t="s">
        <v>9</v>
      </c>
      <c r="S46" s="1">
        <v>44</v>
      </c>
      <c r="T46" s="1">
        <v>5.2</v>
      </c>
      <c r="U46" s="1">
        <v>7.8</v>
      </c>
      <c r="V46" s="1">
        <v>1</v>
      </c>
      <c r="W46" s="1">
        <v>1.273571428571429</v>
      </c>
    </row>
    <row r="47" spans="1:23" x14ac:dyDescent="0.25">
      <c r="A47" s="2">
        <v>45</v>
      </c>
      <c r="B47" s="1">
        <v>0.96969696969696972</v>
      </c>
      <c r="C47" s="1">
        <v>1</v>
      </c>
      <c r="D47" s="1">
        <v>0.96969696969696972</v>
      </c>
      <c r="E47" s="1">
        <v>1</v>
      </c>
      <c r="F47" s="1">
        <v>1</v>
      </c>
      <c r="G47" s="1">
        <v>0.98787878787878791</v>
      </c>
      <c r="H47" s="1">
        <v>1.4845392380504099E-2</v>
      </c>
      <c r="I47" s="1" t="s">
        <v>9</v>
      </c>
      <c r="J47" s="1">
        <v>45</v>
      </c>
      <c r="K47" s="1">
        <v>0.88888888888888895</v>
      </c>
      <c r="L47" s="1">
        <v>0.75</v>
      </c>
      <c r="M47" s="1">
        <v>0.88888888888888895</v>
      </c>
      <c r="N47" s="1">
        <v>0.75</v>
      </c>
      <c r="O47" s="1">
        <v>0.88888888888888895</v>
      </c>
      <c r="P47" s="1">
        <v>0.83333333333333337</v>
      </c>
      <c r="Q47" s="1">
        <v>6.8041381743977211E-2</v>
      </c>
      <c r="R47" s="1" t="s">
        <v>9</v>
      </c>
      <c r="S47" s="1">
        <v>45</v>
      </c>
      <c r="T47" s="1">
        <v>9.4</v>
      </c>
      <c r="U47" s="1">
        <v>5.2</v>
      </c>
      <c r="V47" s="1">
        <v>1.251165501165501</v>
      </c>
      <c r="W47" s="1">
        <v>1</v>
      </c>
    </row>
    <row r="48" spans="1:23" x14ac:dyDescent="0.25">
      <c r="A48" s="2">
        <v>46</v>
      </c>
      <c r="B48" s="1">
        <v>0.96969696969696972</v>
      </c>
      <c r="C48" s="1">
        <v>0.94117647058823528</v>
      </c>
      <c r="D48" s="1">
        <v>0.88888888888888884</v>
      </c>
      <c r="E48" s="1">
        <v>0.88235294117647056</v>
      </c>
      <c r="F48" s="1">
        <v>0.91428571428571426</v>
      </c>
      <c r="G48" s="1">
        <v>0.91928019692725571</v>
      </c>
      <c r="H48" s="1">
        <v>3.2660362689881262E-2</v>
      </c>
      <c r="I48" s="1" t="s">
        <v>9</v>
      </c>
      <c r="J48" s="1">
        <v>46</v>
      </c>
      <c r="K48" s="1">
        <v>0</v>
      </c>
      <c r="L48" s="1">
        <v>0.72727272727272718</v>
      </c>
      <c r="M48" s="1">
        <v>0.88888888888888895</v>
      </c>
      <c r="N48" s="1">
        <v>0.88888888888888895</v>
      </c>
      <c r="O48" s="1">
        <v>0.66666666666666652</v>
      </c>
      <c r="P48" s="1">
        <v>0.63434343434343432</v>
      </c>
      <c r="Q48" s="1">
        <v>0.3291379693643039</v>
      </c>
      <c r="R48" s="1" t="s">
        <v>9</v>
      </c>
      <c r="S48" s="1">
        <v>46</v>
      </c>
      <c r="T48" s="1">
        <v>8.8000000000000007</v>
      </c>
      <c r="U48" s="1">
        <v>4.5999999999999996</v>
      </c>
      <c r="V48" s="1">
        <v>1.1166666666666669</v>
      </c>
      <c r="W48" s="1">
        <v>1</v>
      </c>
    </row>
    <row r="49" spans="1:23" x14ac:dyDescent="0.25">
      <c r="A49" s="2">
        <v>47</v>
      </c>
      <c r="B49" s="1">
        <v>1</v>
      </c>
      <c r="C49" s="1">
        <v>1</v>
      </c>
      <c r="D49" s="1">
        <v>0.96969696969696972</v>
      </c>
      <c r="E49" s="1">
        <v>1</v>
      </c>
      <c r="F49" s="1">
        <v>1</v>
      </c>
      <c r="G49" s="1">
        <v>0.9939393939393939</v>
      </c>
      <c r="H49" s="1">
        <v>1.2121212121212111E-2</v>
      </c>
      <c r="I49" s="1" t="s">
        <v>9</v>
      </c>
      <c r="J49" s="1">
        <v>47</v>
      </c>
      <c r="K49" s="1">
        <v>0.5</v>
      </c>
      <c r="L49" s="1">
        <v>1</v>
      </c>
      <c r="M49" s="1">
        <v>0.88888888888888895</v>
      </c>
      <c r="N49" s="1">
        <v>0.66666666666666652</v>
      </c>
      <c r="O49" s="1">
        <v>0.66666666666666663</v>
      </c>
      <c r="P49" s="1">
        <v>0.74444444444444435</v>
      </c>
      <c r="Q49" s="1">
        <v>0.17777777777777781</v>
      </c>
      <c r="R49" s="1" t="s">
        <v>9</v>
      </c>
      <c r="S49" s="1">
        <v>47</v>
      </c>
      <c r="T49" s="1">
        <v>10.4</v>
      </c>
      <c r="U49" s="1">
        <v>4.8</v>
      </c>
      <c r="V49" s="1">
        <v>1.1406993006993009</v>
      </c>
      <c r="W49" s="1">
        <v>1</v>
      </c>
    </row>
    <row r="50" spans="1:23" x14ac:dyDescent="0.25">
      <c r="A50" s="2">
        <v>48</v>
      </c>
      <c r="B50" s="1">
        <v>0.83333333333333326</v>
      </c>
      <c r="C50" s="1">
        <v>0.7272727272727274</v>
      </c>
      <c r="D50" s="1">
        <v>0.75</v>
      </c>
      <c r="E50" s="1">
        <v>0.7857142857142857</v>
      </c>
      <c r="F50" s="1">
        <v>0.72000000000000008</v>
      </c>
      <c r="G50" s="1">
        <v>0.76326406926406931</v>
      </c>
      <c r="H50" s="1">
        <v>4.1849267393673097E-2</v>
      </c>
      <c r="I50" s="1" t="s">
        <v>9</v>
      </c>
      <c r="J50" s="1">
        <v>48</v>
      </c>
      <c r="K50" s="1">
        <v>0.22222222222222221</v>
      </c>
      <c r="L50" s="1">
        <v>0</v>
      </c>
      <c r="M50" s="1">
        <v>0.4</v>
      </c>
      <c r="N50" s="1">
        <v>0</v>
      </c>
      <c r="O50" s="1">
        <v>0</v>
      </c>
      <c r="P50" s="1">
        <v>0.1244444444444444</v>
      </c>
      <c r="Q50" s="1">
        <v>0.1624503722888628</v>
      </c>
      <c r="R50" s="1" t="s">
        <v>9</v>
      </c>
      <c r="S50" s="1">
        <v>48</v>
      </c>
      <c r="T50" s="1">
        <v>11.4</v>
      </c>
      <c r="U50" s="1">
        <v>7.4</v>
      </c>
      <c r="V50" s="1">
        <v>1.338888888888889</v>
      </c>
      <c r="W50" s="1">
        <v>1.424444444444444</v>
      </c>
    </row>
    <row r="51" spans="1:23" x14ac:dyDescent="0.25">
      <c r="A51" s="2">
        <v>49</v>
      </c>
      <c r="B51" s="1">
        <v>0.57831325301204817</v>
      </c>
      <c r="C51" s="1">
        <v>0.65789473684210531</v>
      </c>
      <c r="D51" s="1">
        <v>0.59154929577464788</v>
      </c>
      <c r="E51" s="1">
        <v>0.59523809523809523</v>
      </c>
      <c r="F51" s="1">
        <v>0.58461538461538465</v>
      </c>
      <c r="G51" s="1">
        <v>0.60152215309645629</v>
      </c>
      <c r="H51" s="1">
        <v>2.8779532060439018E-2</v>
      </c>
      <c r="I51" s="1" t="s">
        <v>9</v>
      </c>
      <c r="J51" s="1">
        <v>49</v>
      </c>
      <c r="K51" s="1">
        <v>0.33333333333333331</v>
      </c>
      <c r="L51" s="1">
        <v>0.63157894736842102</v>
      </c>
      <c r="M51" s="1">
        <v>0.33333333333333331</v>
      </c>
      <c r="N51" s="1">
        <v>0.31578947368421051</v>
      </c>
      <c r="O51" s="1">
        <v>0.5</v>
      </c>
      <c r="P51" s="1">
        <v>0.42280701754385958</v>
      </c>
      <c r="Q51" s="1">
        <v>0.12410343286896421</v>
      </c>
      <c r="R51" s="1" t="s">
        <v>9</v>
      </c>
      <c r="S51" s="1">
        <v>49</v>
      </c>
      <c r="T51" s="1">
        <v>8</v>
      </c>
      <c r="U51" s="1">
        <v>4.2</v>
      </c>
      <c r="V51" s="1">
        <v>1.1200000000000001</v>
      </c>
      <c r="W51" s="1">
        <v>1</v>
      </c>
    </row>
    <row r="52" spans="1:23" x14ac:dyDescent="0.25">
      <c r="A52" s="2">
        <v>50</v>
      </c>
      <c r="B52" s="1">
        <v>0.88157894736842102</v>
      </c>
      <c r="C52" s="1">
        <v>0.87179487179487181</v>
      </c>
      <c r="D52" s="1">
        <v>0.87581699346405228</v>
      </c>
      <c r="E52" s="1">
        <v>0.8741721854304636</v>
      </c>
      <c r="F52" s="1">
        <v>0.8741721854304636</v>
      </c>
      <c r="G52" s="1">
        <v>0.87550703669765451</v>
      </c>
      <c r="H52" s="1">
        <v>3.295694053376254E-3</v>
      </c>
      <c r="I52" s="1" t="s">
        <v>9</v>
      </c>
      <c r="J52" s="1">
        <v>50</v>
      </c>
      <c r="K52" s="1">
        <v>0.74285714285714288</v>
      </c>
      <c r="L52" s="1">
        <v>0.80000000000000016</v>
      </c>
      <c r="M52" s="1">
        <v>0.76923076923076916</v>
      </c>
      <c r="N52" s="1">
        <v>0.8648648648648648</v>
      </c>
      <c r="O52" s="1">
        <v>0.9</v>
      </c>
      <c r="P52" s="1">
        <v>0.81539055539055538</v>
      </c>
      <c r="Q52" s="1">
        <v>5.8711423764660257E-2</v>
      </c>
      <c r="R52" s="1" t="s">
        <v>9</v>
      </c>
      <c r="S52" s="1">
        <v>50</v>
      </c>
      <c r="T52" s="1">
        <v>10.6</v>
      </c>
      <c r="U52" s="1">
        <v>1.6</v>
      </c>
      <c r="V52" s="1">
        <v>1</v>
      </c>
      <c r="W52" s="1">
        <v>1</v>
      </c>
    </row>
    <row r="53" spans="1:23" x14ac:dyDescent="0.25">
      <c r="A53" s="2">
        <v>51</v>
      </c>
      <c r="B53" s="1">
        <v>0.6399999999999999</v>
      </c>
      <c r="C53" s="1">
        <v>0.71532846715328469</v>
      </c>
      <c r="D53" s="1">
        <v>0.75000000000000011</v>
      </c>
      <c r="E53" s="1">
        <v>0.73611111111111116</v>
      </c>
      <c r="F53" s="1">
        <v>0.72222222222222232</v>
      </c>
      <c r="G53" s="1">
        <v>0.71273236009732366</v>
      </c>
      <c r="H53" s="1">
        <v>3.8268097530978991E-2</v>
      </c>
      <c r="I53" s="1" t="s">
        <v>9</v>
      </c>
      <c r="J53" s="1">
        <v>51</v>
      </c>
      <c r="K53" s="1">
        <v>0.68292682926829262</v>
      </c>
      <c r="L53" s="1">
        <v>0.63157894736842102</v>
      </c>
      <c r="M53" s="1">
        <v>0.58823529411764697</v>
      </c>
      <c r="N53" s="1">
        <v>0.70588235294117641</v>
      </c>
      <c r="O53" s="1">
        <v>0.33333333333333343</v>
      </c>
      <c r="P53" s="1">
        <v>0.58839135140577414</v>
      </c>
      <c r="Q53" s="1">
        <v>0.13391107302866201</v>
      </c>
      <c r="R53" s="1" t="s">
        <v>9</v>
      </c>
      <c r="S53" s="1">
        <v>51</v>
      </c>
      <c r="T53" s="1">
        <v>9.8000000000000007</v>
      </c>
      <c r="U53" s="1">
        <v>3.2</v>
      </c>
      <c r="V53" s="1">
        <v>1.0376068376068379</v>
      </c>
      <c r="W53" s="1">
        <v>1</v>
      </c>
    </row>
    <row r="54" spans="1:23" x14ac:dyDescent="0.25">
      <c r="A54" s="2">
        <v>52</v>
      </c>
      <c r="B54" s="1">
        <v>1</v>
      </c>
      <c r="C54" s="1">
        <v>1</v>
      </c>
      <c r="D54" s="1">
        <v>1</v>
      </c>
      <c r="E54" s="1">
        <v>1</v>
      </c>
      <c r="F54" s="1">
        <v>0.96969696969696972</v>
      </c>
      <c r="G54" s="1">
        <v>0.9939393939393939</v>
      </c>
      <c r="H54" s="1">
        <v>1.2121212121212111E-2</v>
      </c>
      <c r="I54" s="1" t="s">
        <v>9</v>
      </c>
      <c r="J54" s="1">
        <v>52</v>
      </c>
      <c r="K54" s="1">
        <v>0.8</v>
      </c>
      <c r="L54" s="1">
        <v>0.75</v>
      </c>
      <c r="M54" s="1">
        <v>0.57142857142857151</v>
      </c>
      <c r="N54" s="1">
        <v>0.8571428571428571</v>
      </c>
      <c r="O54" s="1">
        <v>0.8</v>
      </c>
      <c r="P54" s="1">
        <v>0.75571428571428567</v>
      </c>
      <c r="Q54" s="1">
        <v>9.8187658728226157E-2</v>
      </c>
      <c r="R54" s="1" t="s">
        <v>9</v>
      </c>
      <c r="S54" s="1">
        <v>52</v>
      </c>
      <c r="T54" s="1">
        <v>8.4</v>
      </c>
      <c r="U54" s="1">
        <v>5.4</v>
      </c>
      <c r="V54" s="1">
        <v>1.4618253968253969</v>
      </c>
      <c r="W54" s="1">
        <v>1.05</v>
      </c>
    </row>
    <row r="55" spans="1:23" x14ac:dyDescent="0.25">
      <c r="A55" s="2">
        <v>53</v>
      </c>
      <c r="B55" s="1">
        <v>0.94444444444444442</v>
      </c>
      <c r="C55" s="1">
        <v>0.97297297297297303</v>
      </c>
      <c r="D55" s="1">
        <v>0.97297297297297303</v>
      </c>
      <c r="E55" s="1">
        <v>0.94736842105263153</v>
      </c>
      <c r="F55" s="1">
        <v>1</v>
      </c>
      <c r="G55" s="1">
        <v>0.9675517622886044</v>
      </c>
      <c r="H55" s="1">
        <v>2.026318130276003E-2</v>
      </c>
      <c r="I55" s="1" t="s">
        <v>9</v>
      </c>
      <c r="J55" s="1">
        <v>53</v>
      </c>
      <c r="K55" s="1">
        <v>0.83333333333333326</v>
      </c>
      <c r="L55" s="1">
        <v>0.88888888888888895</v>
      </c>
      <c r="M55" s="1">
        <v>0.80000000000000016</v>
      </c>
      <c r="N55" s="1">
        <v>0.80000000000000016</v>
      </c>
      <c r="O55" s="1">
        <v>0.28571428571428581</v>
      </c>
      <c r="P55" s="1">
        <v>0.72158730158730167</v>
      </c>
      <c r="Q55" s="1">
        <v>0.22034490474507271</v>
      </c>
      <c r="R55" s="1" t="s">
        <v>9</v>
      </c>
      <c r="S55" s="1">
        <v>53</v>
      </c>
      <c r="T55" s="1">
        <v>13</v>
      </c>
      <c r="U55" s="1">
        <v>4.5999999999999996</v>
      </c>
      <c r="V55" s="1">
        <v>1.4340966386554621</v>
      </c>
      <c r="W55" s="1">
        <v>1</v>
      </c>
    </row>
    <row r="56" spans="1:23" x14ac:dyDescent="0.25">
      <c r="A56" s="2">
        <v>54</v>
      </c>
      <c r="B56" s="1">
        <v>0.84848484848484851</v>
      </c>
      <c r="C56" s="1">
        <v>0.9375</v>
      </c>
      <c r="D56" s="1">
        <v>0.91428571428571426</v>
      </c>
      <c r="E56" s="1">
        <v>0.94117647058823528</v>
      </c>
      <c r="F56" s="1">
        <v>0.91891891891891897</v>
      </c>
      <c r="G56" s="1">
        <v>0.91207319045554347</v>
      </c>
      <c r="H56" s="1">
        <v>3.3432798424802519E-2</v>
      </c>
      <c r="I56" s="1" t="s">
        <v>9</v>
      </c>
      <c r="J56" s="1">
        <v>54</v>
      </c>
      <c r="K56" s="1">
        <v>1</v>
      </c>
      <c r="L56" s="1">
        <v>0.44444444444444448</v>
      </c>
      <c r="M56" s="1">
        <v>0.5</v>
      </c>
      <c r="N56" s="1">
        <v>0.66666666666666652</v>
      </c>
      <c r="O56" s="1">
        <v>0.57142857142857151</v>
      </c>
      <c r="P56" s="1">
        <v>0.63650793650793647</v>
      </c>
      <c r="Q56" s="1">
        <v>0.19636402659291571</v>
      </c>
      <c r="R56" s="1" t="s">
        <v>9</v>
      </c>
      <c r="S56" s="1">
        <v>54</v>
      </c>
      <c r="T56" s="1">
        <v>9.4</v>
      </c>
      <c r="U56" s="1">
        <v>4.2</v>
      </c>
      <c r="V56" s="1">
        <v>1.02</v>
      </c>
      <c r="W56" s="1">
        <v>1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9</v>
      </c>
      <c r="J57" s="1">
        <v>55</v>
      </c>
      <c r="K57" s="1">
        <v>1</v>
      </c>
      <c r="L57" s="1">
        <v>1</v>
      </c>
      <c r="M57" s="1">
        <v>0.8</v>
      </c>
      <c r="N57" s="1">
        <v>0.66666666666666663</v>
      </c>
      <c r="O57" s="1">
        <v>1</v>
      </c>
      <c r="P57" s="1">
        <v>0.89333333333333331</v>
      </c>
      <c r="Q57" s="1">
        <v>0.13727506854649341</v>
      </c>
      <c r="R57" s="1" t="s">
        <v>9</v>
      </c>
      <c r="S57" s="1">
        <v>55</v>
      </c>
      <c r="T57" s="1">
        <v>13</v>
      </c>
      <c r="U57" s="1">
        <v>4.5999999999999996</v>
      </c>
      <c r="V57" s="1">
        <v>1.161858974358974</v>
      </c>
      <c r="W57" s="1">
        <v>1</v>
      </c>
    </row>
    <row r="58" spans="1:23" x14ac:dyDescent="0.25">
      <c r="A58" s="2">
        <v>56</v>
      </c>
      <c r="B58" s="1">
        <v>0.96969696969696972</v>
      </c>
      <c r="C58" s="1">
        <v>1</v>
      </c>
      <c r="D58" s="1">
        <v>1</v>
      </c>
      <c r="E58" s="1">
        <v>1</v>
      </c>
      <c r="F58" s="1">
        <v>0.96969696969696972</v>
      </c>
      <c r="G58" s="1">
        <v>0.98787878787878791</v>
      </c>
      <c r="H58" s="1">
        <v>1.4845392380504099E-2</v>
      </c>
      <c r="I58" s="1" t="s">
        <v>9</v>
      </c>
      <c r="J58" s="1">
        <v>56</v>
      </c>
      <c r="K58" s="1">
        <v>0.57142857142857151</v>
      </c>
      <c r="L58" s="1">
        <v>0.8571428571428571</v>
      </c>
      <c r="M58" s="1">
        <v>0.8571428571428571</v>
      </c>
      <c r="N58" s="1">
        <v>0.75</v>
      </c>
      <c r="O58" s="1">
        <v>0.72727272727272729</v>
      </c>
      <c r="P58" s="1">
        <v>0.7525974025974026</v>
      </c>
      <c r="Q58" s="1">
        <v>0.1051948051948051</v>
      </c>
      <c r="R58" s="1" t="s">
        <v>9</v>
      </c>
      <c r="S58" s="1">
        <v>56</v>
      </c>
      <c r="T58" s="1">
        <v>8.4</v>
      </c>
      <c r="U58" s="1">
        <v>6.4</v>
      </c>
      <c r="V58" s="1">
        <v>1.2359090909090911</v>
      </c>
      <c r="W58" s="1">
        <v>1.033333333333333</v>
      </c>
    </row>
    <row r="59" spans="1:23" x14ac:dyDescent="0.25">
      <c r="A59" s="2">
        <v>57</v>
      </c>
      <c r="B59" s="1">
        <v>0.94736842105263164</v>
      </c>
      <c r="C59" s="1">
        <v>0.97435897435897434</v>
      </c>
      <c r="D59" s="1">
        <v>0.94736842105263164</v>
      </c>
      <c r="E59" s="1">
        <v>0.97435897435897434</v>
      </c>
      <c r="F59" s="1">
        <v>0.94736842105263164</v>
      </c>
      <c r="G59" s="1">
        <v>0.95816464237516874</v>
      </c>
      <c r="H59" s="1">
        <v>1.3222616695185809E-2</v>
      </c>
      <c r="I59" s="1" t="s">
        <v>9</v>
      </c>
      <c r="J59" s="1">
        <v>57</v>
      </c>
      <c r="K59" s="1">
        <v>0.90909090909090906</v>
      </c>
      <c r="L59" s="1">
        <v>0.74999999999999989</v>
      </c>
      <c r="M59" s="1">
        <v>0.80000000000000016</v>
      </c>
      <c r="N59" s="1">
        <v>0.72727272727272718</v>
      </c>
      <c r="O59" s="1">
        <v>0.74999999999999989</v>
      </c>
      <c r="P59" s="1">
        <v>0.78727272727272724</v>
      </c>
      <c r="Q59" s="1">
        <v>6.5391383666743463E-2</v>
      </c>
      <c r="R59" s="1" t="s">
        <v>9</v>
      </c>
      <c r="S59" s="1">
        <v>57</v>
      </c>
      <c r="T59" s="1">
        <v>9</v>
      </c>
      <c r="U59" s="1">
        <v>5</v>
      </c>
      <c r="V59" s="1">
        <v>1.115909090909091</v>
      </c>
      <c r="W59" s="1">
        <v>1</v>
      </c>
    </row>
    <row r="60" spans="1:23" x14ac:dyDescent="0.25">
      <c r="A60" s="2">
        <v>58</v>
      </c>
      <c r="B60" s="1">
        <v>0.93333333333333335</v>
      </c>
      <c r="C60" s="1">
        <v>0.93333333333333335</v>
      </c>
      <c r="D60" s="1">
        <v>0.967741935483871</v>
      </c>
      <c r="E60" s="1">
        <v>0.90322580645161288</v>
      </c>
      <c r="F60" s="1">
        <v>0.9375</v>
      </c>
      <c r="G60" s="1">
        <v>0.93502688172043025</v>
      </c>
      <c r="H60" s="1">
        <v>2.04618457491079E-2</v>
      </c>
      <c r="I60" s="1" t="s">
        <v>9</v>
      </c>
      <c r="J60" s="1">
        <v>58</v>
      </c>
      <c r="K60" s="1">
        <v>0.66666666666666663</v>
      </c>
      <c r="L60" s="1">
        <v>1</v>
      </c>
      <c r="M60" s="1">
        <v>0.6</v>
      </c>
      <c r="N60" s="1">
        <v>0.8571428571428571</v>
      </c>
      <c r="O60" s="1">
        <v>0.6</v>
      </c>
      <c r="P60" s="1">
        <v>0.74476190476190474</v>
      </c>
      <c r="Q60" s="1">
        <v>0.15861074873574141</v>
      </c>
      <c r="R60" s="1" t="s">
        <v>9</v>
      </c>
      <c r="S60" s="1">
        <v>58</v>
      </c>
      <c r="T60" s="1">
        <v>7</v>
      </c>
      <c r="U60" s="1">
        <v>4.8</v>
      </c>
      <c r="V60" s="1">
        <v>1.3071428571428569</v>
      </c>
      <c r="W60" s="1">
        <v>1</v>
      </c>
    </row>
    <row r="61" spans="1:23" x14ac:dyDescent="0.25">
      <c r="A61" s="2">
        <v>59</v>
      </c>
      <c r="B61" s="1">
        <v>0.87804878048780499</v>
      </c>
      <c r="C61" s="1">
        <v>0.90909090909090895</v>
      </c>
      <c r="D61" s="1">
        <v>0.93023255813953487</v>
      </c>
      <c r="E61" s="1">
        <v>0.90476190476190466</v>
      </c>
      <c r="F61" s="1">
        <v>0.90909090909090906</v>
      </c>
      <c r="G61" s="1">
        <v>0.90624501231421239</v>
      </c>
      <c r="H61" s="1">
        <v>1.666629958250716E-2</v>
      </c>
      <c r="I61" s="1" t="s">
        <v>9</v>
      </c>
      <c r="J61" s="1">
        <v>59</v>
      </c>
      <c r="K61" s="1">
        <v>0.66666666666666663</v>
      </c>
      <c r="L61" s="1">
        <v>0.8</v>
      </c>
      <c r="M61" s="1">
        <v>0.54545454545454541</v>
      </c>
      <c r="N61" s="1">
        <v>0.8</v>
      </c>
      <c r="O61" s="1">
        <v>0.72727272727272718</v>
      </c>
      <c r="P61" s="1">
        <v>0.70787878787878789</v>
      </c>
      <c r="Q61" s="1">
        <v>9.5319288491333365E-2</v>
      </c>
      <c r="R61" s="1" t="s">
        <v>9</v>
      </c>
      <c r="S61" s="1">
        <v>59</v>
      </c>
      <c r="T61" s="1">
        <v>10.6</v>
      </c>
      <c r="U61" s="1">
        <v>5.4</v>
      </c>
      <c r="V61" s="1">
        <v>1.317182817182817</v>
      </c>
      <c r="W61" s="1">
        <v>1</v>
      </c>
    </row>
    <row r="62" spans="1:23" x14ac:dyDescent="0.25">
      <c r="A62" s="2">
        <v>60</v>
      </c>
      <c r="B62" s="1">
        <v>0.7931034482758621</v>
      </c>
      <c r="C62" s="1">
        <v>0.81967213114754089</v>
      </c>
      <c r="D62" s="1">
        <v>0.8666666666666667</v>
      </c>
      <c r="E62" s="1">
        <v>0.85245901639344257</v>
      </c>
      <c r="F62" s="1">
        <v>0.80000000000000016</v>
      </c>
      <c r="G62" s="1">
        <v>0.82638025249670244</v>
      </c>
      <c r="H62" s="1">
        <v>2.8814438762650899E-2</v>
      </c>
      <c r="I62" s="1" t="s">
        <v>9</v>
      </c>
      <c r="J62" s="1">
        <v>60</v>
      </c>
      <c r="K62" s="1">
        <v>0.94117647058823528</v>
      </c>
      <c r="L62" s="1">
        <v>0.8571428571428571</v>
      </c>
      <c r="M62" s="1">
        <v>0.66666666666666663</v>
      </c>
      <c r="N62" s="1">
        <v>0.7142857142857143</v>
      </c>
      <c r="O62" s="1">
        <v>0.93333333333333335</v>
      </c>
      <c r="P62" s="1">
        <v>0.82252100840336129</v>
      </c>
      <c r="Q62" s="1">
        <v>0.1127498267881102</v>
      </c>
      <c r="R62" s="1" t="s">
        <v>9</v>
      </c>
      <c r="S62" s="1">
        <v>60</v>
      </c>
      <c r="T62" s="1">
        <v>4</v>
      </c>
      <c r="U62" s="1">
        <v>3.8</v>
      </c>
      <c r="V62" s="1">
        <v>1</v>
      </c>
      <c r="W62" s="1">
        <v>1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9</v>
      </c>
      <c r="J63" s="1">
        <v>61</v>
      </c>
      <c r="K63" s="1">
        <v>0.8</v>
      </c>
      <c r="L63" s="1">
        <v>1</v>
      </c>
      <c r="M63" s="1">
        <v>0.4</v>
      </c>
      <c r="N63" s="1">
        <v>1</v>
      </c>
      <c r="O63" s="1">
        <v>1</v>
      </c>
      <c r="P63" s="1">
        <v>0.84000000000000008</v>
      </c>
      <c r="Q63" s="1">
        <v>0.23323807579381201</v>
      </c>
      <c r="R63" s="1" t="s">
        <v>9</v>
      </c>
      <c r="S63" s="1">
        <v>61</v>
      </c>
      <c r="T63" s="1">
        <v>15.8</v>
      </c>
      <c r="U63" s="1">
        <v>6.4</v>
      </c>
      <c r="V63" s="1">
        <v>1.102857142857143</v>
      </c>
      <c r="W63" s="1">
        <v>1.2333333333333329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9</v>
      </c>
      <c r="J64" s="1">
        <v>62</v>
      </c>
      <c r="K64" s="1">
        <v>0.88888888888888895</v>
      </c>
      <c r="L64" s="1">
        <v>0.66666666666666652</v>
      </c>
      <c r="M64" s="1">
        <v>0.8</v>
      </c>
      <c r="N64" s="1">
        <v>1</v>
      </c>
      <c r="O64" s="1">
        <v>0.57142857142857151</v>
      </c>
      <c r="P64" s="1">
        <v>0.78539682539682532</v>
      </c>
      <c r="Q64" s="1">
        <v>0.15287749786179039</v>
      </c>
      <c r="R64" s="1" t="s">
        <v>9</v>
      </c>
      <c r="S64" s="1">
        <v>62</v>
      </c>
      <c r="T64" s="1">
        <v>10.199999999999999</v>
      </c>
      <c r="U64" s="1">
        <v>5.2</v>
      </c>
      <c r="V64" s="1">
        <v>1.389761904761905</v>
      </c>
      <c r="W64" s="1">
        <v>1.033333333333333</v>
      </c>
    </row>
    <row r="65" spans="1:23" x14ac:dyDescent="0.25">
      <c r="A65" s="2">
        <v>63</v>
      </c>
      <c r="B65" s="1">
        <v>0.78787878787878796</v>
      </c>
      <c r="C65" s="1">
        <v>0.68965517241379315</v>
      </c>
      <c r="D65" s="1">
        <v>0.69565217391304346</v>
      </c>
      <c r="E65" s="1">
        <v>0.88888888888888895</v>
      </c>
      <c r="F65" s="1">
        <v>0.84615384615384615</v>
      </c>
      <c r="G65" s="1">
        <v>0.78164577384967193</v>
      </c>
      <c r="H65" s="1">
        <v>7.9446079276699458E-2</v>
      </c>
      <c r="I65" s="1" t="s">
        <v>9</v>
      </c>
      <c r="J65" s="1">
        <v>63</v>
      </c>
      <c r="K65" s="1">
        <v>0.30769230769230771</v>
      </c>
      <c r="L65" s="1">
        <v>0.33333333333333331</v>
      </c>
      <c r="M65" s="1">
        <v>0</v>
      </c>
      <c r="N65" s="1">
        <v>0.28571428571428581</v>
      </c>
      <c r="O65" s="1">
        <v>0.28571428571428581</v>
      </c>
      <c r="P65" s="1">
        <v>0.24249084249084249</v>
      </c>
      <c r="Q65" s="1">
        <v>0.1225087180465006</v>
      </c>
      <c r="R65" s="1" t="s">
        <v>9</v>
      </c>
      <c r="S65" s="1">
        <v>63</v>
      </c>
      <c r="T65" s="1">
        <v>9</v>
      </c>
      <c r="U65" s="1">
        <v>6</v>
      </c>
      <c r="V65" s="1">
        <v>1.2188888888888889</v>
      </c>
      <c r="W65" s="1">
        <v>1.165</v>
      </c>
    </row>
    <row r="66" spans="1:23" x14ac:dyDescent="0.25">
      <c r="A66" s="2">
        <v>64</v>
      </c>
      <c r="B66" s="1">
        <v>0.94736842105263164</v>
      </c>
      <c r="C66" s="1">
        <v>0.95000000000000007</v>
      </c>
      <c r="D66" s="1">
        <v>0.97435897435897434</v>
      </c>
      <c r="E66" s="1">
        <v>0.92307692307692313</v>
      </c>
      <c r="F66" s="1">
        <v>0.91891891891891886</v>
      </c>
      <c r="G66" s="1">
        <v>0.94274464748148967</v>
      </c>
      <c r="H66" s="1">
        <v>2.0139363499936041E-2</v>
      </c>
      <c r="I66" s="1" t="s">
        <v>9</v>
      </c>
      <c r="J66" s="1">
        <v>64</v>
      </c>
      <c r="K66" s="1">
        <v>0.66666666666666652</v>
      </c>
      <c r="L66" s="1">
        <v>0.80000000000000016</v>
      </c>
      <c r="M66" s="1">
        <v>0.66666666666666652</v>
      </c>
      <c r="N66" s="1">
        <v>1</v>
      </c>
      <c r="O66" s="1">
        <v>1</v>
      </c>
      <c r="P66" s="1">
        <v>0.82666666666666655</v>
      </c>
      <c r="Q66" s="1">
        <v>0.14966629547095769</v>
      </c>
      <c r="R66" s="1" t="s">
        <v>9</v>
      </c>
      <c r="S66" s="1">
        <v>64</v>
      </c>
      <c r="T66" s="1">
        <v>8</v>
      </c>
      <c r="U66" s="1">
        <v>5.4</v>
      </c>
      <c r="V66" s="1">
        <v>1.332575757575758</v>
      </c>
      <c r="W66" s="1">
        <v>1</v>
      </c>
    </row>
    <row r="67" spans="1:23" x14ac:dyDescent="0.25">
      <c r="A67" s="2">
        <v>65</v>
      </c>
      <c r="B67" s="1">
        <v>1</v>
      </c>
      <c r="C67" s="1">
        <v>1</v>
      </c>
      <c r="D67" s="1">
        <v>0.94736842105263164</v>
      </c>
      <c r="E67" s="1">
        <v>1</v>
      </c>
      <c r="F67" s="1">
        <v>1</v>
      </c>
      <c r="G67" s="1">
        <v>0.98947368421052639</v>
      </c>
      <c r="H67" s="1">
        <v>2.1052631578947351E-2</v>
      </c>
      <c r="I67" s="1" t="s">
        <v>9</v>
      </c>
      <c r="J67" s="1">
        <v>65</v>
      </c>
      <c r="K67" s="1">
        <v>0.4</v>
      </c>
      <c r="L67" s="1">
        <v>0.8571428571428571</v>
      </c>
      <c r="M67" s="1">
        <v>0.8</v>
      </c>
      <c r="N67" s="1">
        <v>0</v>
      </c>
      <c r="O67" s="1">
        <v>0.5</v>
      </c>
      <c r="P67" s="1">
        <v>0.51142857142857134</v>
      </c>
      <c r="Q67" s="1">
        <v>0.30883586552849512</v>
      </c>
      <c r="R67" s="1" t="s">
        <v>9</v>
      </c>
      <c r="S67" s="1">
        <v>65</v>
      </c>
      <c r="T67" s="1">
        <v>19.399999999999999</v>
      </c>
      <c r="U67" s="1">
        <v>4.8</v>
      </c>
      <c r="V67" s="1">
        <v>1.2023886639676109</v>
      </c>
      <c r="W67" s="1">
        <v>1.26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 t="s">
        <v>9</v>
      </c>
      <c r="J68" s="1">
        <v>66</v>
      </c>
      <c r="K68" s="1">
        <v>0.5</v>
      </c>
      <c r="L68" s="1">
        <v>0.66666666666666663</v>
      </c>
      <c r="M68" s="1">
        <v>1</v>
      </c>
      <c r="N68" s="1">
        <v>0.88888888888888895</v>
      </c>
      <c r="O68" s="1">
        <v>0.88888888888888895</v>
      </c>
      <c r="P68" s="1">
        <v>0.78888888888888886</v>
      </c>
      <c r="Q68" s="1">
        <v>0.18053418676968799</v>
      </c>
      <c r="R68" s="1" t="s">
        <v>9</v>
      </c>
      <c r="S68" s="1">
        <v>66</v>
      </c>
      <c r="T68" s="1">
        <v>9</v>
      </c>
      <c r="U68" s="1">
        <v>6.8</v>
      </c>
      <c r="V68" s="1">
        <v>1.4650000000000001</v>
      </c>
      <c r="W68" s="1">
        <v>1</v>
      </c>
    </row>
    <row r="69" spans="1:23" x14ac:dyDescent="0.25">
      <c r="A69" s="2" t="s">
        <v>14</v>
      </c>
      <c r="B69" s="1"/>
      <c r="C69" s="1"/>
      <c r="D69" s="1"/>
      <c r="E69" s="1"/>
      <c r="F69" s="1"/>
      <c r="G69" s="1">
        <v>0.84864774746305871</v>
      </c>
      <c r="H69" s="1">
        <v>1.931021504400934E-2</v>
      </c>
      <c r="I69" s="1"/>
      <c r="J69" s="1"/>
      <c r="K69" s="1"/>
      <c r="L69" s="1"/>
      <c r="M69" s="1"/>
      <c r="N69" s="1"/>
      <c r="O69" s="1"/>
      <c r="P69" s="1">
        <v>0.66971986747199219</v>
      </c>
      <c r="Q69" s="1">
        <v>0.1196653984135818</v>
      </c>
      <c r="R69" s="1"/>
      <c r="S69" s="1" t="s">
        <v>14</v>
      </c>
      <c r="T69" s="1">
        <v>9.5818181818181785</v>
      </c>
      <c r="U69" s="1">
        <v>4.9606060606060591</v>
      </c>
      <c r="V69" s="1">
        <v>1.162429534293874</v>
      </c>
      <c r="W69" s="1">
        <v>1.0789261664261669</v>
      </c>
    </row>
    <row r="70" spans="1:23" x14ac:dyDescent="0.25">
      <c r="A70" s="2" t="s">
        <v>8</v>
      </c>
      <c r="B70" s="1"/>
      <c r="C70" s="1"/>
      <c r="D70" s="1"/>
      <c r="E70" s="1"/>
      <c r="F70" s="1"/>
      <c r="G70" s="1">
        <v>0.87288399818247842</v>
      </c>
      <c r="H70" s="1">
        <v>9.0687021597971977E-3</v>
      </c>
      <c r="I70" s="1"/>
      <c r="J70" s="1"/>
      <c r="K70" s="1"/>
      <c r="L70" s="1"/>
      <c r="M70" s="1"/>
      <c r="N70" s="1"/>
      <c r="O70" s="1"/>
      <c r="P70" s="1">
        <v>0.7867534905934549</v>
      </c>
      <c r="Q70" s="1">
        <v>4.7006977872803592E-2</v>
      </c>
      <c r="R70" s="1"/>
      <c r="S70" s="1" t="s">
        <v>8</v>
      </c>
      <c r="T70" s="1">
        <v>8.7000000000000011</v>
      </c>
      <c r="U70" s="1">
        <v>5.081818181818182</v>
      </c>
      <c r="V70" s="1">
        <v>1.1209647998122529</v>
      </c>
      <c r="W70" s="1">
        <v>1.088593073593074</v>
      </c>
    </row>
    <row r="71" spans="1:23" x14ac:dyDescent="0.25">
      <c r="A71" s="2" t="s">
        <v>15</v>
      </c>
      <c r="B71" s="1"/>
      <c r="C71" s="1"/>
      <c r="D71" s="1"/>
      <c r="E71" s="1"/>
      <c r="F71" s="1"/>
      <c r="G71" s="1">
        <v>0.83652962210334891</v>
      </c>
      <c r="H71" s="1">
        <v>2.4317176898513058E-2</v>
      </c>
      <c r="I71" s="1"/>
      <c r="J71" s="1"/>
      <c r="K71" s="1"/>
      <c r="L71" s="1"/>
      <c r="M71" s="1"/>
      <c r="N71" s="1"/>
      <c r="O71" s="1"/>
      <c r="P71" s="1">
        <v>0.61120305591126067</v>
      </c>
      <c r="Q71" s="1">
        <v>0.15518729290018449</v>
      </c>
      <c r="R71" s="1"/>
      <c r="S71" s="1" t="s">
        <v>15</v>
      </c>
      <c r="T71" s="1">
        <v>10.02272727272727</v>
      </c>
      <c r="U71" s="1">
        <v>4.9013468013468016</v>
      </c>
      <c r="V71" s="1">
        <v>1.182701182262667</v>
      </c>
      <c r="W71" s="1">
        <v>1.074200122922345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S55" workbookViewId="0">
      <selection activeCell="A2" sqref="A2:W71"/>
    </sheetView>
  </sheetViews>
  <sheetFormatPr baseColWidth="10" defaultRowHeight="15" x14ac:dyDescent="0.25"/>
  <sheetData>
    <row r="1" spans="1:23" x14ac:dyDescent="0.25">
      <c r="A1" s="1"/>
      <c r="B1" s="3" t="s">
        <v>16</v>
      </c>
      <c r="C1" s="3"/>
      <c r="D1" s="3"/>
      <c r="E1" s="3"/>
      <c r="F1" s="3"/>
      <c r="G1" s="3"/>
      <c r="H1" s="3"/>
      <c r="I1" s="1"/>
      <c r="J1" s="1"/>
      <c r="K1" s="3" t="s">
        <v>17</v>
      </c>
      <c r="L1" s="3"/>
      <c r="M1" s="3"/>
      <c r="N1" s="3"/>
      <c r="O1" s="3"/>
      <c r="P1" s="3"/>
      <c r="Q1" s="3"/>
      <c r="R1" s="1"/>
      <c r="S1" s="1"/>
      <c r="T1" s="3" t="s">
        <v>18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9</v>
      </c>
      <c r="S2" s="2" t="s">
        <v>0</v>
      </c>
      <c r="T2" s="2" t="s">
        <v>10</v>
      </c>
      <c r="U2" s="2" t="s">
        <v>11</v>
      </c>
      <c r="V2" s="2" t="s">
        <v>12</v>
      </c>
      <c r="W2" s="2" t="s">
        <v>13</v>
      </c>
    </row>
    <row r="3" spans="1:23" x14ac:dyDescent="0.25">
      <c r="A3" s="2">
        <v>1</v>
      </c>
      <c r="B3" s="1">
        <v>0.80597014925373123</v>
      </c>
      <c r="C3" s="1">
        <v>0.79999999999999993</v>
      </c>
      <c r="D3" s="1">
        <v>0.76691729323308278</v>
      </c>
      <c r="E3" s="1">
        <v>0.79104477611940294</v>
      </c>
      <c r="F3" s="1">
        <v>0.80952380952380953</v>
      </c>
      <c r="G3" s="1">
        <v>0.79469120562600515</v>
      </c>
      <c r="H3" s="1">
        <v>1.523214143322133E-2</v>
      </c>
      <c r="I3" s="1" t="s">
        <v>9</v>
      </c>
      <c r="J3" s="1">
        <v>1</v>
      </c>
      <c r="K3" s="1">
        <v>0.66666666666666674</v>
      </c>
      <c r="L3" s="1">
        <v>0.66666666666666663</v>
      </c>
      <c r="M3" s="1">
        <v>0.5625</v>
      </c>
      <c r="N3" s="1">
        <v>0.72222222222222221</v>
      </c>
      <c r="O3" s="1">
        <v>0.58064516129032251</v>
      </c>
      <c r="P3" s="1">
        <v>0.63974014336917562</v>
      </c>
      <c r="Q3" s="1">
        <v>5.9517434925056407E-2</v>
      </c>
      <c r="R3" s="1" t="s">
        <v>9</v>
      </c>
      <c r="S3" s="1">
        <v>1</v>
      </c>
      <c r="T3" s="1">
        <v>6.6</v>
      </c>
      <c r="U3" s="1">
        <v>5.2</v>
      </c>
      <c r="V3" s="1">
        <v>1.1785714285714279</v>
      </c>
      <c r="W3" s="1">
        <v>1</v>
      </c>
    </row>
    <row r="4" spans="1:23" x14ac:dyDescent="0.25">
      <c r="A4" s="2">
        <v>2</v>
      </c>
      <c r="B4" s="1">
        <v>0.9913043478260869</v>
      </c>
      <c r="C4" s="1">
        <v>0.99563318777292575</v>
      </c>
      <c r="D4" s="1">
        <v>0.99563318777292575</v>
      </c>
      <c r="E4" s="1">
        <v>0.99137931034482751</v>
      </c>
      <c r="F4" s="1">
        <v>0.99137931034482751</v>
      </c>
      <c r="G4" s="1">
        <v>0.99306586881231862</v>
      </c>
      <c r="H4" s="1">
        <v>2.096385861641529E-3</v>
      </c>
      <c r="I4" s="1" t="s">
        <v>9</v>
      </c>
      <c r="J4" s="1">
        <v>2</v>
      </c>
      <c r="K4" s="1">
        <v>1</v>
      </c>
      <c r="L4" s="1">
        <v>0.98305084745762705</v>
      </c>
      <c r="M4" s="1">
        <v>0.98305084745762705</v>
      </c>
      <c r="N4" s="1">
        <v>0.98245614035087714</v>
      </c>
      <c r="O4" s="1">
        <v>1</v>
      </c>
      <c r="P4" s="1">
        <v>0.98971156705322616</v>
      </c>
      <c r="Q4" s="1">
        <v>8.4032766549254814E-3</v>
      </c>
      <c r="R4" s="1" t="s">
        <v>9</v>
      </c>
      <c r="S4" s="1">
        <v>2</v>
      </c>
      <c r="T4" s="1">
        <v>4.5999999999999996</v>
      </c>
      <c r="U4" s="1">
        <v>4.2</v>
      </c>
      <c r="V4" s="1">
        <v>1</v>
      </c>
      <c r="W4" s="1">
        <v>1</v>
      </c>
    </row>
    <row r="5" spans="1:23" x14ac:dyDescent="0.25">
      <c r="A5" s="2">
        <v>3</v>
      </c>
      <c r="B5" s="1">
        <v>0.98453608247422675</v>
      </c>
      <c r="C5" s="1">
        <v>0.984375</v>
      </c>
      <c r="D5" s="1">
        <v>0.98445595854922285</v>
      </c>
      <c r="E5" s="1">
        <v>0.98200514138817485</v>
      </c>
      <c r="F5" s="1">
        <v>0.984375</v>
      </c>
      <c r="G5" s="1">
        <v>0.98394943648232491</v>
      </c>
      <c r="H5" s="1">
        <v>9.7398256168753196E-4</v>
      </c>
      <c r="I5" s="1" t="s">
        <v>9</v>
      </c>
      <c r="J5" s="1">
        <v>3</v>
      </c>
      <c r="K5" s="1">
        <v>0.95918367346938771</v>
      </c>
      <c r="L5" s="1">
        <v>0.96000000000000008</v>
      </c>
      <c r="M5" s="1">
        <v>0.94736842105263153</v>
      </c>
      <c r="N5" s="1">
        <v>0.96907216494845361</v>
      </c>
      <c r="O5" s="1">
        <v>0.94736842105263153</v>
      </c>
      <c r="P5" s="1">
        <v>0.95659853610462098</v>
      </c>
      <c r="Q5" s="1">
        <v>8.2974014740266541E-3</v>
      </c>
      <c r="R5" s="1" t="s">
        <v>9</v>
      </c>
      <c r="S5" s="1">
        <v>3</v>
      </c>
      <c r="T5" s="1">
        <v>14</v>
      </c>
      <c r="U5" s="1">
        <v>3.6</v>
      </c>
      <c r="V5" s="1">
        <v>1</v>
      </c>
      <c r="W5" s="1">
        <v>1</v>
      </c>
    </row>
    <row r="6" spans="1:23" x14ac:dyDescent="0.25">
      <c r="A6" s="2">
        <v>4</v>
      </c>
      <c r="B6" s="1">
        <v>0.74693877551020404</v>
      </c>
      <c r="C6" s="1">
        <v>0.752</v>
      </c>
      <c r="D6" s="1">
        <v>0.7558386411889596</v>
      </c>
      <c r="E6" s="1">
        <v>0.74945533769063177</v>
      </c>
      <c r="F6" s="1">
        <v>0.7531380753138075</v>
      </c>
      <c r="G6" s="1">
        <v>0.75147416594072047</v>
      </c>
      <c r="H6" s="1">
        <v>3.0574228988745878E-3</v>
      </c>
      <c r="I6" s="1" t="s">
        <v>9</v>
      </c>
      <c r="J6" s="1">
        <v>4</v>
      </c>
      <c r="K6" s="1">
        <v>0.72727272727272729</v>
      </c>
      <c r="L6" s="1">
        <v>0.56716417910447758</v>
      </c>
      <c r="M6" s="1">
        <v>0.69491525423728817</v>
      </c>
      <c r="N6" s="1">
        <v>0.64864864864864857</v>
      </c>
      <c r="O6" s="1">
        <v>0.66101694915254239</v>
      </c>
      <c r="P6" s="1">
        <v>0.65980355168313687</v>
      </c>
      <c r="Q6" s="1">
        <v>5.3838422818439667E-2</v>
      </c>
      <c r="R6" s="1" t="s">
        <v>9</v>
      </c>
      <c r="S6" s="1">
        <v>4</v>
      </c>
      <c r="T6" s="1">
        <v>7.2</v>
      </c>
      <c r="U6" s="1">
        <v>4.5999999999999996</v>
      </c>
      <c r="V6" s="1">
        <v>1</v>
      </c>
      <c r="W6" s="1">
        <v>1.1466666666666669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9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0.95238095238095233</v>
      </c>
      <c r="P7" s="1">
        <v>0.99047619047619051</v>
      </c>
      <c r="Q7" s="1">
        <v>1.904761904761907E-2</v>
      </c>
      <c r="R7" s="1" t="s">
        <v>9</v>
      </c>
      <c r="S7" s="1">
        <v>5</v>
      </c>
      <c r="T7" s="1">
        <v>6.6</v>
      </c>
      <c r="U7" s="1">
        <v>7</v>
      </c>
      <c r="V7" s="1">
        <v>1</v>
      </c>
      <c r="W7" s="1">
        <v>1</v>
      </c>
    </row>
    <row r="8" spans="1:23" x14ac:dyDescent="0.25">
      <c r="A8" s="2">
        <v>6</v>
      </c>
      <c r="B8" s="1">
        <v>0.81599999999999984</v>
      </c>
      <c r="C8" s="1">
        <v>0.8833333333333333</v>
      </c>
      <c r="D8" s="1">
        <v>0.8307692307692307</v>
      </c>
      <c r="E8" s="1">
        <v>0.85950413223140498</v>
      </c>
      <c r="F8" s="1">
        <v>0.80991735537190079</v>
      </c>
      <c r="G8" s="1">
        <v>0.83990481034117404</v>
      </c>
      <c r="H8" s="1">
        <v>2.7656161175891349E-2</v>
      </c>
      <c r="I8" s="1" t="s">
        <v>9</v>
      </c>
      <c r="J8" s="1">
        <v>6</v>
      </c>
      <c r="K8" s="1">
        <v>0.75862068965517238</v>
      </c>
      <c r="L8" s="1">
        <v>0.66666666666666663</v>
      </c>
      <c r="M8" s="1">
        <v>0.66666666666666674</v>
      </c>
      <c r="N8" s="1">
        <v>0.60606060606060608</v>
      </c>
      <c r="O8" s="1">
        <v>0.73333333333333339</v>
      </c>
      <c r="P8" s="1">
        <v>0.686269592476489</v>
      </c>
      <c r="Q8" s="1">
        <v>5.4132629474049343E-2</v>
      </c>
      <c r="R8" s="1" t="s">
        <v>9</v>
      </c>
      <c r="S8" s="1">
        <v>6</v>
      </c>
      <c r="T8" s="1">
        <v>4.4000000000000004</v>
      </c>
      <c r="U8" s="1">
        <v>5</v>
      </c>
      <c r="V8" s="1">
        <v>1.1452380952380949</v>
      </c>
      <c r="W8" s="1">
        <v>1.1333333333333331</v>
      </c>
    </row>
    <row r="9" spans="1:23" x14ac:dyDescent="0.25">
      <c r="A9" s="2">
        <v>7</v>
      </c>
      <c r="B9" s="1">
        <v>0.62357414448669202</v>
      </c>
      <c r="C9" s="1">
        <v>0.66572637517630473</v>
      </c>
      <c r="D9" s="1">
        <v>0.63707571801566587</v>
      </c>
      <c r="E9" s="1">
        <v>0.64993394980184938</v>
      </c>
      <c r="F9" s="1">
        <v>0.66149870801033595</v>
      </c>
      <c r="G9" s="1">
        <v>0.64756177909816959</v>
      </c>
      <c r="H9" s="1">
        <v>1.558962362157428E-2</v>
      </c>
      <c r="I9" s="1" t="s">
        <v>9</v>
      </c>
      <c r="J9" s="1">
        <v>7</v>
      </c>
      <c r="K9" s="1">
        <v>0.66321243523316054</v>
      </c>
      <c r="L9" s="1">
        <v>0.5444444444444444</v>
      </c>
      <c r="M9" s="1">
        <v>0.61306532663316571</v>
      </c>
      <c r="N9" s="1">
        <v>0.5714285714285714</v>
      </c>
      <c r="O9" s="1">
        <v>0.56216216216216219</v>
      </c>
      <c r="P9" s="1">
        <v>0.59086258798030089</v>
      </c>
      <c r="Q9" s="1">
        <v>4.262276737141852E-2</v>
      </c>
      <c r="R9" s="1" t="s">
        <v>9</v>
      </c>
      <c r="S9" s="1">
        <v>7</v>
      </c>
      <c r="T9" s="1">
        <v>6.8</v>
      </c>
      <c r="U9" s="1">
        <v>5.4</v>
      </c>
      <c r="V9" s="1">
        <v>1</v>
      </c>
      <c r="W9" s="1">
        <v>1</v>
      </c>
    </row>
    <row r="10" spans="1:23" x14ac:dyDescent="0.25">
      <c r="A10" s="2">
        <v>8</v>
      </c>
      <c r="B10" s="1">
        <v>0.61643835616438358</v>
      </c>
      <c r="C10" s="1">
        <v>0.63157894736842113</v>
      </c>
      <c r="D10" s="1">
        <v>0.63703703703703707</v>
      </c>
      <c r="E10" s="1">
        <v>0.64052287581699352</v>
      </c>
      <c r="F10" s="1">
        <v>0.63829787234042545</v>
      </c>
      <c r="G10" s="1">
        <v>0.63277501774545208</v>
      </c>
      <c r="H10" s="1">
        <v>8.6834685693791894E-3</v>
      </c>
      <c r="I10" s="1" t="s">
        <v>9</v>
      </c>
      <c r="J10" s="1">
        <v>8</v>
      </c>
      <c r="K10" s="1">
        <v>0.55555555555555547</v>
      </c>
      <c r="L10" s="1">
        <v>0.375</v>
      </c>
      <c r="M10" s="1">
        <v>0.45714285714285707</v>
      </c>
      <c r="N10" s="1">
        <v>0.54545454545454541</v>
      </c>
      <c r="O10" s="1">
        <v>0.4375</v>
      </c>
      <c r="P10" s="1">
        <v>0.47413059163059162</v>
      </c>
      <c r="Q10" s="1">
        <v>6.8079936402037286E-2</v>
      </c>
      <c r="R10" s="1" t="s">
        <v>9</v>
      </c>
      <c r="S10" s="1">
        <v>8</v>
      </c>
      <c r="T10" s="1">
        <v>5.6</v>
      </c>
      <c r="U10" s="1">
        <v>2.2000000000000002</v>
      </c>
      <c r="V10" s="1">
        <v>1</v>
      </c>
      <c r="W10" s="1">
        <v>1</v>
      </c>
    </row>
    <row r="11" spans="1:23" x14ac:dyDescent="0.25">
      <c r="A11" s="2">
        <v>9</v>
      </c>
      <c r="B11" s="1">
        <v>0.95774647887323949</v>
      </c>
      <c r="C11" s="1">
        <v>0.9269662921348315</v>
      </c>
      <c r="D11" s="1">
        <v>0.95</v>
      </c>
      <c r="E11" s="1">
        <v>0.95480225988700562</v>
      </c>
      <c r="F11" s="1">
        <v>0.96045197740112986</v>
      </c>
      <c r="G11" s="1">
        <v>0.9499934016592414</v>
      </c>
      <c r="H11" s="1">
        <v>1.2023850854672471E-2</v>
      </c>
      <c r="I11" s="1" t="s">
        <v>9</v>
      </c>
      <c r="J11" s="1">
        <v>9</v>
      </c>
      <c r="K11" s="1">
        <v>0.8421052631578948</v>
      </c>
      <c r="L11" s="1">
        <v>0.89887640449438189</v>
      </c>
      <c r="M11" s="1">
        <v>0.88636363636363646</v>
      </c>
      <c r="N11" s="1">
        <v>0.93181818181818188</v>
      </c>
      <c r="O11" s="1">
        <v>0.86363636363636365</v>
      </c>
      <c r="P11" s="1">
        <v>0.88455996989409158</v>
      </c>
      <c r="Q11" s="1">
        <v>3.0599841599409899E-2</v>
      </c>
      <c r="R11" s="1" t="s">
        <v>9</v>
      </c>
      <c r="S11" s="1">
        <v>9</v>
      </c>
      <c r="T11" s="1">
        <v>8.6</v>
      </c>
      <c r="U11" s="1">
        <v>3.6</v>
      </c>
      <c r="V11" s="1">
        <v>1.1152380952380949</v>
      </c>
      <c r="W11" s="1">
        <v>1</v>
      </c>
    </row>
    <row r="12" spans="1:23" x14ac:dyDescent="0.25">
      <c r="A12" s="2">
        <v>10</v>
      </c>
      <c r="B12" s="1">
        <v>0.69270833333333326</v>
      </c>
      <c r="C12" s="1">
        <v>0.69607843137254899</v>
      </c>
      <c r="D12" s="1">
        <v>0.68193384223918563</v>
      </c>
      <c r="E12" s="1">
        <v>0.68380462724935742</v>
      </c>
      <c r="F12" s="1">
        <v>0.671875</v>
      </c>
      <c r="G12" s="1">
        <v>0.6852800468388851</v>
      </c>
      <c r="H12" s="1">
        <v>8.5422921715589632E-3</v>
      </c>
      <c r="I12" s="1" t="s">
        <v>9</v>
      </c>
      <c r="J12" s="1">
        <v>10</v>
      </c>
      <c r="K12" s="1">
        <v>0.59405940594059403</v>
      </c>
      <c r="L12" s="1">
        <v>0.63366336633663367</v>
      </c>
      <c r="M12" s="1">
        <v>0.5420560747663552</v>
      </c>
      <c r="N12" s="1">
        <v>0.61855670103092775</v>
      </c>
      <c r="O12" s="1">
        <v>0.56521739130434789</v>
      </c>
      <c r="P12" s="1">
        <v>0.59071058787577169</v>
      </c>
      <c r="Q12" s="1">
        <v>3.3611683965944217E-2</v>
      </c>
      <c r="R12" s="1" t="s">
        <v>9</v>
      </c>
      <c r="S12" s="1">
        <v>10</v>
      </c>
      <c r="T12" s="1">
        <v>15.6</v>
      </c>
      <c r="U12" s="1">
        <v>4.2</v>
      </c>
      <c r="V12" s="1">
        <v>1.7582051282051281</v>
      </c>
      <c r="W12" s="1">
        <v>1</v>
      </c>
    </row>
    <row r="13" spans="1:23" x14ac:dyDescent="0.25">
      <c r="A13" s="2">
        <v>11</v>
      </c>
      <c r="B13" s="1">
        <v>0.62988505747126433</v>
      </c>
      <c r="C13" s="1">
        <v>0.66666666666666674</v>
      </c>
      <c r="D13" s="1">
        <v>0.66509433962264153</v>
      </c>
      <c r="E13" s="1">
        <v>0.64935064935064934</v>
      </c>
      <c r="F13" s="1">
        <v>0.63720930232558137</v>
      </c>
      <c r="G13" s="1">
        <v>0.64964120308736062</v>
      </c>
      <c r="H13" s="1">
        <v>1.4653379859249929E-2</v>
      </c>
      <c r="I13" s="1" t="s">
        <v>9</v>
      </c>
      <c r="J13" s="1">
        <v>11</v>
      </c>
      <c r="K13" s="1">
        <v>0.60550458715596334</v>
      </c>
      <c r="L13" s="1">
        <v>0.62068965517241381</v>
      </c>
      <c r="M13" s="1">
        <v>0.56880733944954132</v>
      </c>
      <c r="N13" s="1">
        <v>0.51485148514851486</v>
      </c>
      <c r="O13" s="1">
        <v>0.50877192982456143</v>
      </c>
      <c r="P13" s="1">
        <v>0.56372499935019893</v>
      </c>
      <c r="Q13" s="1">
        <v>4.5661354320169087E-2</v>
      </c>
      <c r="R13" s="1" t="s">
        <v>9</v>
      </c>
      <c r="S13" s="1">
        <v>11</v>
      </c>
      <c r="T13" s="1">
        <v>13.2</v>
      </c>
      <c r="U13" s="1">
        <v>4.8</v>
      </c>
      <c r="V13" s="1">
        <v>1.334871794871795</v>
      </c>
      <c r="W13" s="1">
        <v>1.1466666666666669</v>
      </c>
    </row>
    <row r="14" spans="1:23" x14ac:dyDescent="0.25">
      <c r="A14" s="2">
        <v>12</v>
      </c>
      <c r="B14" s="1">
        <v>0.97499999999999998</v>
      </c>
      <c r="C14" s="1">
        <v>1</v>
      </c>
      <c r="D14" s="1">
        <v>0.97560975609756095</v>
      </c>
      <c r="E14" s="1">
        <v>0.97560975609756095</v>
      </c>
      <c r="F14" s="1">
        <v>0.98765432098765427</v>
      </c>
      <c r="G14" s="1">
        <v>0.98277476663655539</v>
      </c>
      <c r="H14" s="1">
        <v>9.8350441116565514E-3</v>
      </c>
      <c r="I14" s="1" t="s">
        <v>9</v>
      </c>
      <c r="J14" s="1">
        <v>12</v>
      </c>
      <c r="K14" s="1">
        <v>0.86956521739130432</v>
      </c>
      <c r="L14" s="1">
        <v>0.94736842105263164</v>
      </c>
      <c r="M14" s="1">
        <v>0.81818181818181823</v>
      </c>
      <c r="N14" s="1">
        <v>1</v>
      </c>
      <c r="O14" s="1">
        <v>0.80000000000000016</v>
      </c>
      <c r="P14" s="1">
        <v>0.88702309132515089</v>
      </c>
      <c r="Q14" s="1">
        <v>7.6186950835053252E-2</v>
      </c>
      <c r="R14" s="1" t="s">
        <v>9</v>
      </c>
      <c r="S14" s="1">
        <v>12</v>
      </c>
      <c r="T14" s="1">
        <v>11.2</v>
      </c>
      <c r="U14" s="1">
        <v>4.8</v>
      </c>
      <c r="V14" s="1">
        <v>1</v>
      </c>
      <c r="W14" s="1">
        <v>1</v>
      </c>
    </row>
    <row r="15" spans="1:23" x14ac:dyDescent="0.25">
      <c r="A15" s="2">
        <v>13</v>
      </c>
      <c r="B15" s="1">
        <v>0.96250000000000002</v>
      </c>
      <c r="C15" s="1">
        <v>0.94801223241590216</v>
      </c>
      <c r="D15" s="1">
        <v>0.93413173652694614</v>
      </c>
      <c r="E15" s="1">
        <v>0.92307692307692324</v>
      </c>
      <c r="F15" s="1">
        <v>0.90909090909090906</v>
      </c>
      <c r="G15" s="1">
        <v>0.93536236022213615</v>
      </c>
      <c r="H15" s="1">
        <v>1.8649966779060528E-2</v>
      </c>
      <c r="I15" s="1" t="s">
        <v>9</v>
      </c>
      <c r="J15" s="1">
        <v>13</v>
      </c>
      <c r="K15" s="1">
        <v>0.85365853658536583</v>
      </c>
      <c r="L15" s="1">
        <v>0.91566265060240959</v>
      </c>
      <c r="M15" s="1">
        <v>0.91139240506329111</v>
      </c>
      <c r="N15" s="1">
        <v>0.80487804878048763</v>
      </c>
      <c r="O15" s="1">
        <v>0.93827160493827155</v>
      </c>
      <c r="P15" s="1">
        <v>0.88477264919396514</v>
      </c>
      <c r="Q15" s="1">
        <v>4.8736386886878078E-2</v>
      </c>
      <c r="R15" s="1" t="s">
        <v>9</v>
      </c>
      <c r="S15" s="1">
        <v>13</v>
      </c>
      <c r="T15" s="1">
        <v>8.6</v>
      </c>
      <c r="U15" s="1">
        <v>5.6</v>
      </c>
      <c r="V15" s="1">
        <v>1.1590909090909089</v>
      </c>
      <c r="W15" s="1">
        <v>1.6533333333333331</v>
      </c>
    </row>
    <row r="16" spans="1:23" x14ac:dyDescent="0.25">
      <c r="A16" s="2">
        <v>14</v>
      </c>
      <c r="B16" s="1">
        <v>0.89922480620155032</v>
      </c>
      <c r="C16" s="1">
        <v>0.89062500000000011</v>
      </c>
      <c r="D16" s="1">
        <v>0.87878787878787878</v>
      </c>
      <c r="E16" s="1">
        <v>0.87022900763358779</v>
      </c>
      <c r="F16" s="1">
        <v>0.890625</v>
      </c>
      <c r="G16" s="1">
        <v>0.88589833852460342</v>
      </c>
      <c r="H16" s="1">
        <v>1.018198375946875E-2</v>
      </c>
      <c r="I16" s="1" t="s">
        <v>9</v>
      </c>
      <c r="J16" s="1">
        <v>14</v>
      </c>
      <c r="K16" s="1">
        <v>0.78787878787878796</v>
      </c>
      <c r="L16" s="1">
        <v>0.7441860465116279</v>
      </c>
      <c r="M16" s="1">
        <v>0.8571428571428571</v>
      </c>
      <c r="N16" s="1">
        <v>0.90322580645161288</v>
      </c>
      <c r="O16" s="1">
        <v>0.68965517241379304</v>
      </c>
      <c r="P16" s="1">
        <v>0.79641773407973582</v>
      </c>
      <c r="Q16" s="1">
        <v>7.6543859658024432E-2</v>
      </c>
      <c r="R16" s="1" t="s">
        <v>9</v>
      </c>
      <c r="S16" s="1">
        <v>14</v>
      </c>
      <c r="T16" s="1">
        <v>5.8</v>
      </c>
      <c r="U16" s="1">
        <v>4.2</v>
      </c>
      <c r="V16" s="1">
        <v>1.2171428571428571</v>
      </c>
      <c r="W16" s="1">
        <v>1</v>
      </c>
    </row>
    <row r="17" spans="1:23" x14ac:dyDescent="0.25">
      <c r="A17" s="2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 t="s">
        <v>9</v>
      </c>
      <c r="J17" s="1">
        <v>15</v>
      </c>
      <c r="K17" s="1">
        <v>1</v>
      </c>
      <c r="L17" s="1">
        <v>1</v>
      </c>
      <c r="M17" s="1">
        <v>0.92307692307692302</v>
      </c>
      <c r="N17" s="1">
        <v>1</v>
      </c>
      <c r="O17" s="1">
        <v>0.8571428571428571</v>
      </c>
      <c r="P17" s="1">
        <v>0.95604395604395598</v>
      </c>
      <c r="Q17" s="1">
        <v>5.7731540820060233E-2</v>
      </c>
      <c r="R17" s="1" t="s">
        <v>9</v>
      </c>
      <c r="S17" s="1">
        <v>15</v>
      </c>
      <c r="T17" s="1">
        <v>7</v>
      </c>
      <c r="U17" s="1">
        <v>3.6</v>
      </c>
      <c r="V17" s="1">
        <v>1</v>
      </c>
      <c r="W17" s="1">
        <v>1</v>
      </c>
    </row>
    <row r="18" spans="1:23" x14ac:dyDescent="0.25">
      <c r="A18" s="2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 t="s">
        <v>9</v>
      </c>
      <c r="J18" s="1">
        <v>16</v>
      </c>
      <c r="K18" s="1">
        <v>1</v>
      </c>
      <c r="L18" s="1">
        <v>1</v>
      </c>
      <c r="M18" s="1">
        <v>1</v>
      </c>
      <c r="N18" s="1">
        <v>1</v>
      </c>
      <c r="O18" s="1">
        <v>0.93333333333333335</v>
      </c>
      <c r="P18" s="1">
        <v>0.98666666666666669</v>
      </c>
      <c r="Q18" s="1">
        <v>2.6666666666666661E-2</v>
      </c>
      <c r="R18" s="1" t="s">
        <v>9</v>
      </c>
      <c r="S18" s="1">
        <v>16</v>
      </c>
      <c r="T18" s="1">
        <v>6.4</v>
      </c>
      <c r="U18" s="1">
        <v>3</v>
      </c>
      <c r="V18" s="1">
        <v>1</v>
      </c>
      <c r="W18" s="1">
        <v>1</v>
      </c>
    </row>
    <row r="19" spans="1:23" x14ac:dyDescent="0.25">
      <c r="A19" s="2">
        <v>17</v>
      </c>
      <c r="B19" s="1">
        <v>0.92499999999999993</v>
      </c>
      <c r="C19" s="1">
        <v>0.9135802469135802</v>
      </c>
      <c r="D19" s="1">
        <v>0.90476190476190477</v>
      </c>
      <c r="E19" s="1">
        <v>0.93023255813953487</v>
      </c>
      <c r="F19" s="1">
        <v>0.90697674418604646</v>
      </c>
      <c r="G19" s="1">
        <v>0.91611029080021322</v>
      </c>
      <c r="H19" s="1">
        <v>9.9706973272280612E-3</v>
      </c>
      <c r="I19" s="1" t="s">
        <v>9</v>
      </c>
      <c r="J19" s="1">
        <v>17</v>
      </c>
      <c r="K19" s="1">
        <v>0.625</v>
      </c>
      <c r="L19" s="1">
        <v>0.85714285714285721</v>
      </c>
      <c r="M19" s="1">
        <v>0.9</v>
      </c>
      <c r="N19" s="1">
        <v>0.75</v>
      </c>
      <c r="O19" s="1">
        <v>0.85714285714285721</v>
      </c>
      <c r="P19" s="1">
        <v>0.79785714285714282</v>
      </c>
      <c r="Q19" s="1">
        <v>9.9631975852358279E-2</v>
      </c>
      <c r="R19" s="1" t="s">
        <v>9</v>
      </c>
      <c r="S19" s="1">
        <v>17</v>
      </c>
      <c r="T19" s="1">
        <v>4</v>
      </c>
      <c r="U19" s="1">
        <v>5.2</v>
      </c>
      <c r="V19" s="1">
        <v>1.083333333333333</v>
      </c>
      <c r="W19" s="1">
        <v>1</v>
      </c>
    </row>
    <row r="20" spans="1:23" x14ac:dyDescent="0.25">
      <c r="A20" s="2">
        <v>18</v>
      </c>
      <c r="B20" s="1">
        <v>0.99428571428571433</v>
      </c>
      <c r="C20" s="1">
        <v>0.9923371647509579</v>
      </c>
      <c r="D20" s="1">
        <v>0.99426386233269604</v>
      </c>
      <c r="E20" s="1">
        <v>0.98854961832061072</v>
      </c>
      <c r="F20" s="1">
        <v>0.99618320610687017</v>
      </c>
      <c r="G20" s="1">
        <v>0.99312391315936988</v>
      </c>
      <c r="H20" s="1">
        <v>2.590431842129981E-3</v>
      </c>
      <c r="I20" s="1" t="s">
        <v>9</v>
      </c>
      <c r="J20" s="1">
        <v>18</v>
      </c>
      <c r="K20" s="1">
        <v>0.98484848484848486</v>
      </c>
      <c r="L20" s="1">
        <v>1</v>
      </c>
      <c r="M20" s="1">
        <v>0.98484848484848486</v>
      </c>
      <c r="N20" s="1">
        <v>0.98461538461538467</v>
      </c>
      <c r="O20" s="1">
        <v>0.9767441860465117</v>
      </c>
      <c r="P20" s="1">
        <v>0.98621130807177315</v>
      </c>
      <c r="Q20" s="1">
        <v>7.5632793216601152E-3</v>
      </c>
      <c r="R20" s="1" t="s">
        <v>9</v>
      </c>
      <c r="S20" s="1">
        <v>18</v>
      </c>
      <c r="T20" s="1">
        <v>8.4</v>
      </c>
      <c r="U20" s="1">
        <v>5.8</v>
      </c>
      <c r="V20" s="1">
        <v>1.077142857142857</v>
      </c>
      <c r="W20" s="1">
        <v>1</v>
      </c>
    </row>
    <row r="21" spans="1:23" x14ac:dyDescent="0.25">
      <c r="A21" s="2">
        <v>19</v>
      </c>
      <c r="B21" s="1">
        <v>0.95454545454545447</v>
      </c>
      <c r="C21" s="1">
        <v>0.93333333333333324</v>
      </c>
      <c r="D21" s="1">
        <v>0.97777777777777775</v>
      </c>
      <c r="E21" s="1">
        <v>1</v>
      </c>
      <c r="F21" s="1">
        <v>0.95652173913043481</v>
      </c>
      <c r="G21" s="1">
        <v>0.96443566095740008</v>
      </c>
      <c r="H21" s="1">
        <v>2.2674370632829479E-2</v>
      </c>
      <c r="I21" s="1" t="s">
        <v>9</v>
      </c>
      <c r="J21" s="1">
        <v>19</v>
      </c>
      <c r="K21" s="1">
        <v>0.83333333333333337</v>
      </c>
      <c r="L21" s="1">
        <v>0.8</v>
      </c>
      <c r="M21" s="1">
        <v>0.83333333333333337</v>
      </c>
      <c r="N21" s="1">
        <v>0.90909090909090906</v>
      </c>
      <c r="O21" s="1">
        <v>0.90909090909090906</v>
      </c>
      <c r="P21" s="1">
        <v>0.85696969696969705</v>
      </c>
      <c r="Q21" s="1">
        <v>4.426317487638836E-2</v>
      </c>
      <c r="R21" s="1" t="s">
        <v>9</v>
      </c>
      <c r="S21" s="1">
        <v>19</v>
      </c>
      <c r="T21" s="1">
        <v>7.6</v>
      </c>
      <c r="U21" s="1">
        <v>4.8</v>
      </c>
      <c r="V21" s="1">
        <v>1.0222222222222219</v>
      </c>
      <c r="W21" s="1">
        <v>1.083333333333333</v>
      </c>
    </row>
    <row r="22" spans="1:23" x14ac:dyDescent="0.25">
      <c r="A22" s="2">
        <v>20</v>
      </c>
      <c r="B22" s="1">
        <v>0.8351648351648352</v>
      </c>
      <c r="C22" s="1">
        <v>0.84528301886792467</v>
      </c>
      <c r="D22" s="1">
        <v>0.84172661870503585</v>
      </c>
      <c r="E22" s="1">
        <v>0.8539325842696629</v>
      </c>
      <c r="F22" s="1">
        <v>0.83895131086142327</v>
      </c>
      <c r="G22" s="1">
        <v>0.84301167357377638</v>
      </c>
      <c r="H22" s="1">
        <v>6.3896178956233986E-3</v>
      </c>
      <c r="I22" s="1" t="s">
        <v>9</v>
      </c>
      <c r="J22" s="1">
        <v>20</v>
      </c>
      <c r="K22" s="1">
        <v>0.76923076923076916</v>
      </c>
      <c r="L22" s="1">
        <v>0.70588235294117641</v>
      </c>
      <c r="M22" s="1">
        <v>0.78260869565217384</v>
      </c>
      <c r="N22" s="1">
        <v>0.65573770491803285</v>
      </c>
      <c r="O22" s="1">
        <v>0.77611940298507476</v>
      </c>
      <c r="P22" s="1">
        <v>0.73791578514544542</v>
      </c>
      <c r="Q22" s="1">
        <v>4.943071624508695E-2</v>
      </c>
      <c r="R22" s="1" t="s">
        <v>9</v>
      </c>
      <c r="S22" s="1">
        <v>20</v>
      </c>
      <c r="T22" s="1">
        <v>3.8</v>
      </c>
      <c r="U22" s="1">
        <v>3.8</v>
      </c>
      <c r="V22" s="1">
        <v>1.1066666666666669</v>
      </c>
      <c r="W22" s="1">
        <v>1</v>
      </c>
    </row>
    <row r="23" spans="1:23" x14ac:dyDescent="0.25">
      <c r="A23" s="2">
        <v>21</v>
      </c>
      <c r="B23" s="1">
        <v>0.80645161290322598</v>
      </c>
      <c r="C23" s="1">
        <v>0.82539682539682546</v>
      </c>
      <c r="D23" s="1">
        <v>0.79310344827586199</v>
      </c>
      <c r="E23" s="1">
        <v>0.82539682539682546</v>
      </c>
      <c r="F23" s="1">
        <v>0.76666666666666661</v>
      </c>
      <c r="G23" s="1">
        <v>0.80340307572788117</v>
      </c>
      <c r="H23" s="1">
        <v>2.2056244940030511E-2</v>
      </c>
      <c r="I23" s="1" t="s">
        <v>9</v>
      </c>
      <c r="J23" s="1">
        <v>21</v>
      </c>
      <c r="K23" s="1">
        <v>0.61538461538461531</v>
      </c>
      <c r="L23" s="1">
        <v>0.61538461538461531</v>
      </c>
      <c r="M23" s="1">
        <v>0.58823529411764697</v>
      </c>
      <c r="N23" s="1">
        <v>0.66666666666666663</v>
      </c>
      <c r="O23" s="1">
        <v>0.82352941176470584</v>
      </c>
      <c r="P23" s="1">
        <v>0.66184012066365006</v>
      </c>
      <c r="Q23" s="1">
        <v>8.4735613333956863E-2</v>
      </c>
      <c r="R23" s="1" t="s">
        <v>9</v>
      </c>
      <c r="S23" s="1">
        <v>21</v>
      </c>
      <c r="T23" s="1">
        <v>4.4000000000000004</v>
      </c>
      <c r="U23" s="1">
        <v>5.8</v>
      </c>
      <c r="V23" s="1">
        <v>1.033333333333333</v>
      </c>
      <c r="W23" s="1">
        <v>1</v>
      </c>
    </row>
    <row r="24" spans="1:23" x14ac:dyDescent="0.25">
      <c r="A24" s="2">
        <v>22</v>
      </c>
      <c r="B24" s="1">
        <v>0.75358851674641136</v>
      </c>
      <c r="C24" s="1">
        <v>0.76215505913272008</v>
      </c>
      <c r="D24" s="1">
        <v>0.7324913892078071</v>
      </c>
      <c r="E24" s="1">
        <v>0.74074074074074081</v>
      </c>
      <c r="F24" s="1">
        <v>0.77225433526011567</v>
      </c>
      <c r="G24" s="1">
        <v>0.75224600821755894</v>
      </c>
      <c r="H24" s="1">
        <v>1.4303432610144891E-2</v>
      </c>
      <c r="I24" s="1" t="s">
        <v>9</v>
      </c>
      <c r="J24" s="1">
        <v>22</v>
      </c>
      <c r="K24" s="1">
        <v>0.71568627450980393</v>
      </c>
      <c r="L24" s="1">
        <v>0.72043010752688175</v>
      </c>
      <c r="M24" s="1">
        <v>0.6517857142857143</v>
      </c>
      <c r="N24" s="1">
        <v>0.71219512195121948</v>
      </c>
      <c r="O24" s="1">
        <v>0.77073170731707319</v>
      </c>
      <c r="P24" s="1">
        <v>0.71416578511813855</v>
      </c>
      <c r="Q24" s="1">
        <v>3.777939631021781E-2</v>
      </c>
      <c r="R24" s="1" t="s">
        <v>9</v>
      </c>
      <c r="S24" s="1">
        <v>22</v>
      </c>
      <c r="T24" s="1">
        <v>8.1999999999999993</v>
      </c>
      <c r="U24" s="1">
        <v>3.2</v>
      </c>
      <c r="V24" s="1">
        <v>1</v>
      </c>
      <c r="W24" s="1">
        <v>1.4333333333333329</v>
      </c>
    </row>
    <row r="25" spans="1:23" x14ac:dyDescent="0.25">
      <c r="A25" s="2">
        <v>23</v>
      </c>
      <c r="B25" s="1">
        <v>0.86842105263157887</v>
      </c>
      <c r="C25" s="1">
        <v>0.89743589743589747</v>
      </c>
      <c r="D25" s="1">
        <v>0.89473684210526316</v>
      </c>
      <c r="E25" s="1">
        <v>0.8674698795180722</v>
      </c>
      <c r="F25" s="1">
        <v>0.9</v>
      </c>
      <c r="G25" s="1">
        <v>0.88561273433816246</v>
      </c>
      <c r="H25" s="1">
        <v>1.4524097509511251E-2</v>
      </c>
      <c r="I25" s="1" t="s">
        <v>9</v>
      </c>
      <c r="J25" s="1">
        <v>23</v>
      </c>
      <c r="K25" s="1">
        <v>0.9</v>
      </c>
      <c r="L25" s="1">
        <v>0.70588235294117641</v>
      </c>
      <c r="M25" s="1">
        <v>0.76190476190476197</v>
      </c>
      <c r="N25" s="1">
        <v>0.8421052631578948</v>
      </c>
      <c r="O25" s="1">
        <v>0.76190476190476197</v>
      </c>
      <c r="P25" s="1">
        <v>0.79435942798171899</v>
      </c>
      <c r="Q25" s="1">
        <v>6.8373092282101075E-2</v>
      </c>
      <c r="R25" s="1" t="s">
        <v>9</v>
      </c>
      <c r="S25" s="1">
        <v>23</v>
      </c>
      <c r="T25" s="1">
        <v>8.1999999999999993</v>
      </c>
      <c r="U25" s="1">
        <v>2.6</v>
      </c>
      <c r="V25" s="1">
        <v>1.0666666666666671</v>
      </c>
      <c r="W25" s="1">
        <v>1</v>
      </c>
    </row>
    <row r="26" spans="1:23" x14ac:dyDescent="0.25">
      <c r="A26" s="2">
        <v>24</v>
      </c>
      <c r="B26" s="1">
        <v>0.66666666666666674</v>
      </c>
      <c r="C26" s="1">
        <v>0.61904761904761907</v>
      </c>
      <c r="D26" s="1">
        <v>0.66666666666666674</v>
      </c>
      <c r="E26" s="1">
        <v>0.70000000000000007</v>
      </c>
      <c r="F26" s="1">
        <v>0.67469879518072295</v>
      </c>
      <c r="G26" s="1">
        <v>0.66541594951233507</v>
      </c>
      <c r="H26" s="1">
        <v>2.6212128600027348E-2</v>
      </c>
      <c r="I26" s="1" t="s">
        <v>9</v>
      </c>
      <c r="J26" s="1">
        <v>24</v>
      </c>
      <c r="K26" s="1">
        <v>0.58823529411764708</v>
      </c>
      <c r="L26" s="1">
        <v>0.66666666666666663</v>
      </c>
      <c r="M26" s="1">
        <v>0.63636363636363646</v>
      </c>
      <c r="N26" s="1">
        <v>0.58823529411764697</v>
      </c>
      <c r="O26" s="1">
        <v>0.4210526315789474</v>
      </c>
      <c r="P26" s="1">
        <v>0.5801107045689089</v>
      </c>
      <c r="Q26" s="1">
        <v>8.4956242153383404E-2</v>
      </c>
      <c r="R26" s="1" t="s">
        <v>9</v>
      </c>
      <c r="S26" s="1">
        <v>24</v>
      </c>
      <c r="T26" s="1">
        <v>6.6</v>
      </c>
      <c r="U26" s="1">
        <v>3.6</v>
      </c>
      <c r="V26" s="1">
        <v>1.0666666666666671</v>
      </c>
      <c r="W26" s="1">
        <v>1</v>
      </c>
    </row>
    <row r="27" spans="1:23" x14ac:dyDescent="0.25">
      <c r="A27" s="2">
        <v>25</v>
      </c>
      <c r="B27" s="1">
        <v>1</v>
      </c>
      <c r="C27" s="1">
        <v>1</v>
      </c>
      <c r="D27" s="1">
        <v>0.99300699300699302</v>
      </c>
      <c r="E27" s="1">
        <v>1</v>
      </c>
      <c r="F27" s="1">
        <v>0.94117647058823528</v>
      </c>
      <c r="G27" s="1">
        <v>0.98683669271904562</v>
      </c>
      <c r="H27" s="1">
        <v>2.2990199939960789E-2</v>
      </c>
      <c r="I27" s="1" t="s">
        <v>9</v>
      </c>
      <c r="J27" s="1">
        <v>25</v>
      </c>
      <c r="K27" s="1">
        <v>0.88888888888888884</v>
      </c>
      <c r="L27" s="1">
        <v>0.94736842105263164</v>
      </c>
      <c r="M27" s="1">
        <v>0.88235294117647056</v>
      </c>
      <c r="N27" s="1">
        <v>0.97142857142857142</v>
      </c>
      <c r="O27" s="1">
        <v>0.68965517241379315</v>
      </c>
      <c r="P27" s="1">
        <v>0.87593879899207105</v>
      </c>
      <c r="Q27" s="1">
        <v>9.9127113472694026E-2</v>
      </c>
      <c r="R27" s="1" t="s">
        <v>9</v>
      </c>
      <c r="S27" s="1">
        <v>25</v>
      </c>
      <c r="T27" s="1">
        <v>25.4</v>
      </c>
      <c r="U27" s="1">
        <v>7.4</v>
      </c>
      <c r="V27" s="1">
        <v>1.4799478182636081</v>
      </c>
      <c r="W27" s="1">
        <v>1.348412698412699</v>
      </c>
    </row>
    <row r="28" spans="1:23" x14ac:dyDescent="0.25">
      <c r="A28" s="2">
        <v>26</v>
      </c>
      <c r="B28" s="1">
        <v>0.63157894736842102</v>
      </c>
      <c r="C28" s="1">
        <v>0.66666666666666663</v>
      </c>
      <c r="D28" s="1">
        <v>0.88888888888888895</v>
      </c>
      <c r="E28" s="1">
        <v>0.60606060606060608</v>
      </c>
      <c r="F28" s="1">
        <v>0.84615384615384615</v>
      </c>
      <c r="G28" s="1">
        <v>0.72786979102768579</v>
      </c>
      <c r="H28" s="1">
        <v>0.1164246486957396</v>
      </c>
      <c r="I28" s="1" t="s">
        <v>9</v>
      </c>
      <c r="J28" s="1">
        <v>26</v>
      </c>
      <c r="K28" s="1">
        <v>0</v>
      </c>
      <c r="L28" s="1">
        <v>0.30769230769230771</v>
      </c>
      <c r="M28" s="1">
        <v>0.1818181818181818</v>
      </c>
      <c r="N28" s="1">
        <v>0.28571428571428581</v>
      </c>
      <c r="O28" s="1">
        <v>0</v>
      </c>
      <c r="P28" s="1">
        <v>0.155044955044955</v>
      </c>
      <c r="Q28" s="1">
        <v>0.1335442773685574</v>
      </c>
      <c r="R28" s="1" t="s">
        <v>9</v>
      </c>
      <c r="S28" s="1">
        <v>26</v>
      </c>
      <c r="T28" s="1">
        <v>8.8000000000000007</v>
      </c>
      <c r="U28" s="1">
        <v>5</v>
      </c>
      <c r="V28" s="1">
        <v>1.1822222222222221</v>
      </c>
      <c r="W28" s="1">
        <v>1.2676190476190481</v>
      </c>
    </row>
    <row r="29" spans="1:23" x14ac:dyDescent="0.25">
      <c r="A29" s="2">
        <v>27</v>
      </c>
      <c r="B29" s="1">
        <v>0.91666666666666663</v>
      </c>
      <c r="C29" s="1">
        <v>0.86956521739130443</v>
      </c>
      <c r="D29" s="1">
        <v>0.73333333333333339</v>
      </c>
      <c r="E29" s="1">
        <v>0.6923076923076924</v>
      </c>
      <c r="F29" s="1">
        <v>0.7142857142857143</v>
      </c>
      <c r="G29" s="1">
        <v>0.78523172479694225</v>
      </c>
      <c r="H29" s="1">
        <v>9.0276173130559301E-2</v>
      </c>
      <c r="I29" s="1" t="s">
        <v>9</v>
      </c>
      <c r="J29" s="1">
        <v>27</v>
      </c>
      <c r="K29" s="1">
        <v>0</v>
      </c>
      <c r="L29" s="1">
        <v>0.57142857142857151</v>
      </c>
      <c r="M29" s="1">
        <v>0.4</v>
      </c>
      <c r="N29" s="1">
        <v>0.28571428571428581</v>
      </c>
      <c r="O29" s="1">
        <v>0.57142857142857151</v>
      </c>
      <c r="P29" s="1">
        <v>0.36571428571428582</v>
      </c>
      <c r="Q29" s="1">
        <v>0.21258371700272319</v>
      </c>
      <c r="R29" s="1" t="s">
        <v>9</v>
      </c>
      <c r="S29" s="1">
        <v>27</v>
      </c>
      <c r="T29" s="1">
        <v>11.2</v>
      </c>
      <c r="U29" s="1">
        <v>6</v>
      </c>
      <c r="V29" s="1">
        <v>1.2560606060606061</v>
      </c>
      <c r="W29" s="1">
        <v>1.1499999999999999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9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 t="s">
        <v>9</v>
      </c>
      <c r="S30" s="1">
        <v>28</v>
      </c>
      <c r="T30" s="1">
        <v>12</v>
      </c>
      <c r="U30" s="1">
        <v>3.2</v>
      </c>
      <c r="V30" s="1">
        <v>1</v>
      </c>
      <c r="W30" s="1">
        <v>1</v>
      </c>
    </row>
    <row r="31" spans="1:23" x14ac:dyDescent="0.25">
      <c r="A31" s="2">
        <v>29</v>
      </c>
      <c r="B31" s="1">
        <v>0.64864864864864868</v>
      </c>
      <c r="C31" s="1">
        <v>0.68421052631578938</v>
      </c>
      <c r="D31" s="1">
        <v>0.57142857142857151</v>
      </c>
      <c r="E31" s="1">
        <v>0.68085106382978722</v>
      </c>
      <c r="F31" s="1">
        <v>0.61111111111111105</v>
      </c>
      <c r="G31" s="1">
        <v>0.63924998426678159</v>
      </c>
      <c r="H31" s="1">
        <v>4.2969699268561187E-2</v>
      </c>
      <c r="I31" s="1" t="s">
        <v>9</v>
      </c>
      <c r="J31" s="1">
        <v>29</v>
      </c>
      <c r="K31" s="1">
        <v>0</v>
      </c>
      <c r="L31" s="1">
        <v>0.22222222222222221</v>
      </c>
      <c r="M31" s="1">
        <v>0.2857142857142857</v>
      </c>
      <c r="N31" s="1">
        <v>0.4</v>
      </c>
      <c r="O31" s="1">
        <v>0.22222222222222221</v>
      </c>
      <c r="P31" s="1">
        <v>0.226031746031746</v>
      </c>
      <c r="Q31" s="1">
        <v>0.1303428817306041</v>
      </c>
      <c r="R31" s="1" t="s">
        <v>9</v>
      </c>
      <c r="S31" s="1">
        <v>29</v>
      </c>
      <c r="T31" s="1">
        <v>6.8</v>
      </c>
      <c r="U31" s="1">
        <v>3.8</v>
      </c>
      <c r="V31" s="1">
        <v>1.1644444444444451</v>
      </c>
      <c r="W31" s="1">
        <v>1</v>
      </c>
    </row>
    <row r="32" spans="1:23" x14ac:dyDescent="0.25">
      <c r="A32" s="2">
        <v>30</v>
      </c>
      <c r="B32" s="1">
        <v>1</v>
      </c>
      <c r="C32" s="1">
        <v>0.95238095238095233</v>
      </c>
      <c r="D32" s="1">
        <v>0.94736842105263164</v>
      </c>
      <c r="E32" s="1">
        <v>1</v>
      </c>
      <c r="F32" s="1">
        <v>0.95238095238095233</v>
      </c>
      <c r="G32" s="1">
        <v>0.97042606516290719</v>
      </c>
      <c r="H32" s="1">
        <v>2.421628537179181E-2</v>
      </c>
      <c r="I32" s="1" t="s">
        <v>9</v>
      </c>
      <c r="J32" s="1">
        <v>30</v>
      </c>
      <c r="K32" s="1">
        <v>0.28571428571428581</v>
      </c>
      <c r="L32" s="1">
        <v>0.66666666666666663</v>
      </c>
      <c r="M32" s="1">
        <v>0.8</v>
      </c>
      <c r="N32" s="1">
        <v>0.66666666666666663</v>
      </c>
      <c r="O32" s="1">
        <v>1</v>
      </c>
      <c r="P32" s="1">
        <v>0.68380952380952376</v>
      </c>
      <c r="Q32" s="1">
        <v>0.23347129060639329</v>
      </c>
      <c r="R32" s="1" t="s">
        <v>9</v>
      </c>
      <c r="S32" s="1">
        <v>30</v>
      </c>
      <c r="T32" s="1">
        <v>12.6</v>
      </c>
      <c r="U32" s="1">
        <v>4.4000000000000004</v>
      </c>
      <c r="V32" s="1">
        <v>1.0125</v>
      </c>
      <c r="W32" s="1">
        <v>1</v>
      </c>
    </row>
    <row r="33" spans="1:23" x14ac:dyDescent="0.25">
      <c r="A33" s="2">
        <v>31</v>
      </c>
      <c r="B33" s="1">
        <v>0.967741935483871</v>
      </c>
      <c r="C33" s="1">
        <v>0.967741935483871</v>
      </c>
      <c r="D33" s="1">
        <v>0.967741935483871</v>
      </c>
      <c r="E33" s="1">
        <v>0.967741935483871</v>
      </c>
      <c r="F33" s="1">
        <v>1</v>
      </c>
      <c r="G33" s="1">
        <v>0.97419354838709682</v>
      </c>
      <c r="H33" s="1">
        <v>1.2903225806451601E-2</v>
      </c>
      <c r="I33" s="1" t="s">
        <v>9</v>
      </c>
      <c r="J33" s="1">
        <v>31</v>
      </c>
      <c r="K33" s="1">
        <v>0.66666666666666663</v>
      </c>
      <c r="L33" s="1">
        <v>1</v>
      </c>
      <c r="M33" s="1">
        <v>1</v>
      </c>
      <c r="N33" s="1">
        <v>0.75</v>
      </c>
      <c r="O33" s="1">
        <v>0.8571428571428571</v>
      </c>
      <c r="P33" s="1">
        <v>0.85476190476190472</v>
      </c>
      <c r="Q33" s="1">
        <v>0.133077986785544</v>
      </c>
      <c r="R33" s="1" t="s">
        <v>9</v>
      </c>
      <c r="S33" s="1">
        <v>31</v>
      </c>
      <c r="T33" s="1">
        <v>7</v>
      </c>
      <c r="U33" s="1">
        <v>5.6</v>
      </c>
      <c r="V33" s="1">
        <v>1.258441558441558</v>
      </c>
      <c r="W33" s="1">
        <v>1</v>
      </c>
    </row>
    <row r="34" spans="1:23" x14ac:dyDescent="0.25">
      <c r="A34" s="2">
        <v>32</v>
      </c>
      <c r="B34" s="1">
        <v>0.81081081081081086</v>
      </c>
      <c r="C34" s="1">
        <v>1</v>
      </c>
      <c r="D34" s="1">
        <v>1</v>
      </c>
      <c r="E34" s="1">
        <v>1</v>
      </c>
      <c r="F34" s="1">
        <v>1</v>
      </c>
      <c r="G34" s="1">
        <v>0.9621621621621621</v>
      </c>
      <c r="H34" s="1">
        <v>7.5675675675675652E-2</v>
      </c>
      <c r="I34" s="1" t="s">
        <v>9</v>
      </c>
      <c r="J34" s="1">
        <v>32</v>
      </c>
      <c r="K34" s="1">
        <v>0.5</v>
      </c>
      <c r="L34" s="1">
        <v>0.92307692307692302</v>
      </c>
      <c r="M34" s="1">
        <v>1</v>
      </c>
      <c r="N34" s="1">
        <v>0.90909090909090906</v>
      </c>
      <c r="O34" s="1">
        <v>0.80000000000000016</v>
      </c>
      <c r="P34" s="1">
        <v>0.82643356643356647</v>
      </c>
      <c r="Q34" s="1">
        <v>0.1752455923944308</v>
      </c>
      <c r="R34" s="1" t="s">
        <v>9</v>
      </c>
      <c r="S34" s="1">
        <v>32</v>
      </c>
      <c r="T34" s="1">
        <v>9.6</v>
      </c>
      <c r="U34" s="1">
        <v>2.2000000000000002</v>
      </c>
      <c r="V34" s="1">
        <v>1.0181818181818181</v>
      </c>
      <c r="W34" s="1">
        <v>1</v>
      </c>
    </row>
    <row r="35" spans="1:23" x14ac:dyDescent="0.25">
      <c r="A35" s="2">
        <v>33</v>
      </c>
      <c r="B35" s="1">
        <v>0.41095890410958902</v>
      </c>
      <c r="C35" s="1">
        <v>0.36363636363636359</v>
      </c>
      <c r="D35" s="1">
        <v>0.46153846153846162</v>
      </c>
      <c r="E35" s="1">
        <v>0.42253521126760563</v>
      </c>
      <c r="F35" s="1">
        <v>0.44</v>
      </c>
      <c r="G35" s="1">
        <v>0.41973378811040402</v>
      </c>
      <c r="H35" s="1">
        <v>3.2833268671683208E-2</v>
      </c>
      <c r="I35" s="1" t="s">
        <v>9</v>
      </c>
      <c r="J35" s="1">
        <v>33</v>
      </c>
      <c r="K35" s="1">
        <v>0.63157894736842102</v>
      </c>
      <c r="L35" s="1">
        <v>0</v>
      </c>
      <c r="M35" s="1">
        <v>0</v>
      </c>
      <c r="N35" s="1">
        <v>0.28571428571428581</v>
      </c>
      <c r="O35" s="1">
        <v>0.30769230769230771</v>
      </c>
      <c r="P35" s="1">
        <v>0.24499710815500289</v>
      </c>
      <c r="Q35" s="1">
        <v>0.234555435243643</v>
      </c>
      <c r="R35" s="1" t="s">
        <v>9</v>
      </c>
      <c r="S35" s="1">
        <v>33</v>
      </c>
      <c r="T35" s="1">
        <v>6.8</v>
      </c>
      <c r="U35" s="1">
        <v>2.8</v>
      </c>
      <c r="V35" s="1">
        <v>1.033333333333333</v>
      </c>
      <c r="W35" s="1">
        <v>1.1333333333333331</v>
      </c>
    </row>
    <row r="36" spans="1:23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 t="s">
        <v>9</v>
      </c>
      <c r="J36" s="1">
        <v>34</v>
      </c>
      <c r="K36" s="1">
        <v>0.8</v>
      </c>
      <c r="L36" s="1">
        <v>0.66666666666666663</v>
      </c>
      <c r="M36" s="1">
        <v>0</v>
      </c>
      <c r="N36" s="1">
        <v>0.5</v>
      </c>
      <c r="O36" s="1">
        <v>0.66666666666666663</v>
      </c>
      <c r="P36" s="1">
        <v>0.52666666666666662</v>
      </c>
      <c r="Q36" s="1">
        <v>0.28000000000000003</v>
      </c>
      <c r="R36" s="1" t="s">
        <v>9</v>
      </c>
      <c r="S36" s="1">
        <v>34</v>
      </c>
      <c r="T36" s="1">
        <v>12</v>
      </c>
      <c r="U36" s="1">
        <v>6.6</v>
      </c>
      <c r="V36" s="1">
        <v>1</v>
      </c>
      <c r="W36" s="1">
        <v>1.0666666666666671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9</v>
      </c>
      <c r="J37" s="1">
        <v>35</v>
      </c>
      <c r="K37" s="1">
        <v>0.66666666666666663</v>
      </c>
      <c r="L37" s="1">
        <v>1</v>
      </c>
      <c r="M37" s="1">
        <v>1</v>
      </c>
      <c r="N37" s="1">
        <v>1</v>
      </c>
      <c r="O37" s="1">
        <v>1</v>
      </c>
      <c r="P37" s="1">
        <v>0.93333333333333324</v>
      </c>
      <c r="Q37" s="1">
        <v>0.13333333333333339</v>
      </c>
      <c r="R37" s="1" t="s">
        <v>9</v>
      </c>
      <c r="S37" s="1">
        <v>35</v>
      </c>
      <c r="T37" s="1">
        <v>13.4</v>
      </c>
      <c r="U37" s="1">
        <v>3.8</v>
      </c>
      <c r="V37" s="1">
        <v>1.1000000000000001</v>
      </c>
      <c r="W37" s="1">
        <v>1</v>
      </c>
    </row>
    <row r="38" spans="1:23" x14ac:dyDescent="0.25">
      <c r="A38" s="2">
        <v>36</v>
      </c>
      <c r="B38" s="1">
        <v>0.4210526315789474</v>
      </c>
      <c r="C38" s="1">
        <v>0.35294117647058831</v>
      </c>
      <c r="D38" s="1">
        <v>0.45714285714285718</v>
      </c>
      <c r="E38" s="1">
        <v>0.45714285714285718</v>
      </c>
      <c r="F38" s="1">
        <v>0.41860465116279072</v>
      </c>
      <c r="G38" s="1">
        <v>0.42137683469960818</v>
      </c>
      <c r="H38" s="1">
        <v>3.8077936260481483E-2</v>
      </c>
      <c r="I38" s="1" t="s">
        <v>9</v>
      </c>
      <c r="J38" s="1">
        <v>36</v>
      </c>
      <c r="K38" s="1">
        <v>0</v>
      </c>
      <c r="L38" s="1">
        <v>0.33333333333333331</v>
      </c>
      <c r="M38" s="1">
        <v>0</v>
      </c>
      <c r="N38" s="1">
        <v>0</v>
      </c>
      <c r="O38" s="1">
        <v>0</v>
      </c>
      <c r="P38" s="1">
        <v>6.6666666666666666E-2</v>
      </c>
      <c r="Q38" s="1">
        <v>0.1333333333333333</v>
      </c>
      <c r="R38" s="1" t="s">
        <v>9</v>
      </c>
      <c r="S38" s="1">
        <v>36</v>
      </c>
      <c r="T38" s="1">
        <v>4.4000000000000004</v>
      </c>
      <c r="U38" s="1">
        <v>3.4</v>
      </c>
      <c r="V38" s="1">
        <v>1.1499999999999999</v>
      </c>
      <c r="W38" s="1">
        <v>1</v>
      </c>
    </row>
    <row r="39" spans="1:23" x14ac:dyDescent="0.25">
      <c r="A39" s="2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 t="s">
        <v>9</v>
      </c>
      <c r="J39" s="1">
        <v>37</v>
      </c>
      <c r="K39" s="1">
        <v>0.66666666666666663</v>
      </c>
      <c r="L39" s="1">
        <v>0</v>
      </c>
      <c r="M39" s="1">
        <v>1</v>
      </c>
      <c r="N39" s="1">
        <v>0</v>
      </c>
      <c r="O39" s="1">
        <v>0.66666666666666663</v>
      </c>
      <c r="P39" s="1">
        <v>0.46666666666666662</v>
      </c>
      <c r="Q39" s="1">
        <v>0.4</v>
      </c>
      <c r="R39" s="1" t="s">
        <v>9</v>
      </c>
      <c r="S39" s="1">
        <v>37</v>
      </c>
      <c r="T39" s="1">
        <v>11.2</v>
      </c>
      <c r="U39" s="1">
        <v>5.2</v>
      </c>
      <c r="V39" s="1">
        <v>1.0222222222222219</v>
      </c>
      <c r="W39" s="1">
        <v>1</v>
      </c>
    </row>
    <row r="40" spans="1:23" x14ac:dyDescent="0.25">
      <c r="A40" s="2">
        <v>38</v>
      </c>
      <c r="B40" s="1">
        <v>0.72</v>
      </c>
      <c r="C40" s="1">
        <v>0.66666666666666663</v>
      </c>
      <c r="D40" s="1">
        <v>0.72</v>
      </c>
      <c r="E40" s="1">
        <v>0.66666666666666663</v>
      </c>
      <c r="F40" s="1">
        <v>0.76923076923076927</v>
      </c>
      <c r="G40" s="1">
        <v>0.70851282051282038</v>
      </c>
      <c r="H40" s="1">
        <v>3.8607722194112327E-2</v>
      </c>
      <c r="I40" s="1" t="s">
        <v>9</v>
      </c>
      <c r="J40" s="1">
        <v>38</v>
      </c>
      <c r="K40" s="1">
        <v>0.66666666666666663</v>
      </c>
      <c r="L40" s="1">
        <v>0.66666666666666663</v>
      </c>
      <c r="M40" s="1">
        <v>0.66666666666666663</v>
      </c>
      <c r="N40" s="1">
        <v>0.75</v>
      </c>
      <c r="O40" s="1">
        <v>0.4</v>
      </c>
      <c r="P40" s="1">
        <v>0.63</v>
      </c>
      <c r="Q40" s="1">
        <v>0.1194431524477928</v>
      </c>
      <c r="R40" s="1" t="s">
        <v>9</v>
      </c>
      <c r="S40" s="1">
        <v>38</v>
      </c>
      <c r="T40" s="1">
        <v>8.8000000000000007</v>
      </c>
      <c r="U40" s="1">
        <v>2.4</v>
      </c>
      <c r="V40" s="1">
        <v>1.2716666666666669</v>
      </c>
      <c r="W40" s="1">
        <v>1</v>
      </c>
    </row>
    <row r="41" spans="1:23" x14ac:dyDescent="0.25">
      <c r="A41" s="2">
        <v>39</v>
      </c>
      <c r="B41" s="1">
        <v>0.50666666666666671</v>
      </c>
      <c r="C41" s="1">
        <v>0.49230769230769228</v>
      </c>
      <c r="D41" s="1">
        <v>0.48571428571428571</v>
      </c>
      <c r="E41" s="1">
        <v>0.5641025641025641</v>
      </c>
      <c r="F41" s="1">
        <v>0.48888888888888887</v>
      </c>
      <c r="G41" s="1">
        <v>0.50753601953601957</v>
      </c>
      <c r="H41" s="1">
        <v>2.917648106657519E-2</v>
      </c>
      <c r="I41" s="1" t="s">
        <v>9</v>
      </c>
      <c r="J41" s="1">
        <v>39</v>
      </c>
      <c r="K41" s="1">
        <v>0.31578947368421051</v>
      </c>
      <c r="L41" s="1">
        <v>0.1333333333333333</v>
      </c>
      <c r="M41" s="1">
        <v>0.25</v>
      </c>
      <c r="N41" s="1">
        <v>0.1333333333333333</v>
      </c>
      <c r="O41" s="1">
        <v>0.38461538461538458</v>
      </c>
      <c r="P41" s="1">
        <v>0.2434143049932524</v>
      </c>
      <c r="Q41" s="1">
        <v>9.9453428248005696E-2</v>
      </c>
      <c r="R41" s="1" t="s">
        <v>9</v>
      </c>
      <c r="S41" s="1">
        <v>39</v>
      </c>
      <c r="T41" s="1">
        <v>5.4</v>
      </c>
      <c r="U41" s="1">
        <v>4.2</v>
      </c>
      <c r="V41" s="1">
        <v>1</v>
      </c>
      <c r="W41" s="1">
        <v>1</v>
      </c>
    </row>
    <row r="42" spans="1:23" x14ac:dyDescent="0.25">
      <c r="A42" s="2">
        <v>40</v>
      </c>
      <c r="B42" s="1">
        <v>0.45161290322580638</v>
      </c>
      <c r="C42" s="1">
        <v>0.45161290322580638</v>
      </c>
      <c r="D42" s="1">
        <v>0.45161290322580638</v>
      </c>
      <c r="E42" s="1">
        <v>0.45161290322580638</v>
      </c>
      <c r="F42" s="1">
        <v>0.4</v>
      </c>
      <c r="G42" s="1">
        <v>0.44129032258064521</v>
      </c>
      <c r="H42" s="1">
        <v>2.064516129032257E-2</v>
      </c>
      <c r="I42" s="1" t="s">
        <v>9</v>
      </c>
      <c r="J42" s="1">
        <v>40</v>
      </c>
      <c r="K42" s="1">
        <v>0.2857142857142857</v>
      </c>
      <c r="L42" s="1">
        <v>0</v>
      </c>
      <c r="M42" s="1">
        <v>0.2857142857142857</v>
      </c>
      <c r="N42" s="1">
        <v>0.2857142857142857</v>
      </c>
      <c r="O42" s="1">
        <v>0.5</v>
      </c>
      <c r="P42" s="1">
        <v>0.27142857142857152</v>
      </c>
      <c r="Q42" s="1">
        <v>0.15907898179514349</v>
      </c>
      <c r="R42" s="1" t="s">
        <v>9</v>
      </c>
      <c r="S42" s="1">
        <v>40</v>
      </c>
      <c r="T42" s="1">
        <v>3.6</v>
      </c>
      <c r="U42" s="1">
        <v>2.8</v>
      </c>
      <c r="V42" s="1">
        <v>1.033333333333333</v>
      </c>
      <c r="W42" s="1">
        <v>1</v>
      </c>
    </row>
    <row r="43" spans="1:23" x14ac:dyDescent="0.25">
      <c r="A43" s="2">
        <v>41</v>
      </c>
      <c r="B43" s="1">
        <v>0.82051282051282048</v>
      </c>
      <c r="C43" s="1">
        <v>0.83544303797468344</v>
      </c>
      <c r="D43" s="1">
        <v>0.84507042253521125</v>
      </c>
      <c r="E43" s="1">
        <v>0.82666666666666666</v>
      </c>
      <c r="F43" s="1">
        <v>0.8571428571428571</v>
      </c>
      <c r="G43" s="1">
        <v>0.83696716096644774</v>
      </c>
      <c r="H43" s="1">
        <v>1.30528925356206E-2</v>
      </c>
      <c r="I43" s="1" t="s">
        <v>9</v>
      </c>
      <c r="J43" s="1">
        <v>41</v>
      </c>
      <c r="K43" s="1">
        <v>0.8421052631578948</v>
      </c>
      <c r="L43" s="1">
        <v>0.69565217391304346</v>
      </c>
      <c r="M43" s="1">
        <v>0.70588235294117652</v>
      </c>
      <c r="N43" s="1">
        <v>0.73684210526315774</v>
      </c>
      <c r="O43" s="1">
        <v>0.75</v>
      </c>
      <c r="P43" s="1">
        <v>0.74609637905505455</v>
      </c>
      <c r="Q43" s="1">
        <v>5.1923735218619968E-2</v>
      </c>
      <c r="R43" s="1" t="s">
        <v>9</v>
      </c>
      <c r="S43" s="1">
        <v>41</v>
      </c>
      <c r="T43" s="1">
        <v>6.4</v>
      </c>
      <c r="U43" s="1">
        <v>4.8</v>
      </c>
      <c r="V43" s="1">
        <v>1</v>
      </c>
      <c r="W43" s="1">
        <v>1</v>
      </c>
    </row>
    <row r="44" spans="1:23" x14ac:dyDescent="0.25">
      <c r="A44" s="2">
        <v>42</v>
      </c>
      <c r="B44" s="1">
        <v>0.74999999999999989</v>
      </c>
      <c r="C44" s="1">
        <v>0.88888888888888895</v>
      </c>
      <c r="D44" s="1">
        <v>0.90909090909090906</v>
      </c>
      <c r="E44" s="1">
        <v>0.8</v>
      </c>
      <c r="F44" s="1">
        <v>0.8</v>
      </c>
      <c r="G44" s="1">
        <v>0.82959595959595966</v>
      </c>
      <c r="H44" s="1">
        <v>5.9870621998028173E-2</v>
      </c>
      <c r="I44" s="1" t="s">
        <v>9</v>
      </c>
      <c r="J44" s="1">
        <v>42</v>
      </c>
      <c r="K44" s="1">
        <v>0.8</v>
      </c>
      <c r="L44" s="1">
        <v>0.5</v>
      </c>
      <c r="M44" s="1">
        <v>0</v>
      </c>
      <c r="N44" s="1">
        <v>1</v>
      </c>
      <c r="O44" s="1">
        <v>0.66666666666666663</v>
      </c>
      <c r="P44" s="1">
        <v>0.59333333333333327</v>
      </c>
      <c r="Q44" s="1">
        <v>0.33888706739036889</v>
      </c>
      <c r="R44" s="1" t="s">
        <v>9</v>
      </c>
      <c r="S44" s="1">
        <v>42</v>
      </c>
      <c r="T44" s="1">
        <v>5</v>
      </c>
      <c r="U44" s="1">
        <v>4.5999999999999996</v>
      </c>
      <c r="V44" s="1">
        <v>1</v>
      </c>
      <c r="W44" s="1">
        <v>1</v>
      </c>
    </row>
    <row r="45" spans="1:23" x14ac:dyDescent="0.25">
      <c r="A45" s="2">
        <v>43</v>
      </c>
      <c r="B45" s="1">
        <v>0.61290322580645162</v>
      </c>
      <c r="C45" s="1">
        <v>0.69696969696969691</v>
      </c>
      <c r="D45" s="1">
        <v>0.66666666666666663</v>
      </c>
      <c r="E45" s="1">
        <v>0.62745098039215685</v>
      </c>
      <c r="F45" s="1">
        <v>0.70175438596491224</v>
      </c>
      <c r="G45" s="1">
        <v>0.66114899115997683</v>
      </c>
      <c r="H45" s="1">
        <v>3.5848502337542193E-2</v>
      </c>
      <c r="I45" s="1" t="s">
        <v>9</v>
      </c>
      <c r="J45" s="1">
        <v>43</v>
      </c>
      <c r="K45" s="1">
        <v>0.7142857142857143</v>
      </c>
      <c r="L45" s="1">
        <v>0.36363636363636359</v>
      </c>
      <c r="M45" s="1">
        <v>0.62500000000000011</v>
      </c>
      <c r="N45" s="1">
        <v>0.36363636363636359</v>
      </c>
      <c r="O45" s="1">
        <v>0.3529411764705882</v>
      </c>
      <c r="P45" s="1">
        <v>0.48389992360580603</v>
      </c>
      <c r="Q45" s="1">
        <v>0.15431376171289921</v>
      </c>
      <c r="R45" s="1" t="s">
        <v>9</v>
      </c>
      <c r="S45" s="1">
        <v>43</v>
      </c>
      <c r="T45" s="1">
        <v>8.1999999999999993</v>
      </c>
      <c r="U45" s="1">
        <v>6.2</v>
      </c>
      <c r="V45" s="1">
        <v>1</v>
      </c>
      <c r="W45" s="1">
        <v>1</v>
      </c>
    </row>
    <row r="46" spans="1:23" x14ac:dyDescent="0.25">
      <c r="A46" s="2">
        <v>44</v>
      </c>
      <c r="B46" s="1">
        <v>0.26666666666666672</v>
      </c>
      <c r="C46" s="1">
        <v>0.3125</v>
      </c>
      <c r="D46" s="1">
        <v>0.2068965517241379</v>
      </c>
      <c r="E46" s="1">
        <v>0.2068965517241379</v>
      </c>
      <c r="F46" s="1">
        <v>0.25806451612903231</v>
      </c>
      <c r="G46" s="1">
        <v>0.25020485724879499</v>
      </c>
      <c r="H46" s="1">
        <v>3.9911574442136749E-2</v>
      </c>
      <c r="I46" s="1" t="s">
        <v>9</v>
      </c>
      <c r="J46" s="1">
        <v>44</v>
      </c>
      <c r="K46" s="1">
        <v>0</v>
      </c>
      <c r="L46" s="1">
        <v>0</v>
      </c>
      <c r="M46" s="1">
        <v>0</v>
      </c>
      <c r="N46" s="1">
        <v>0.36363636363636359</v>
      </c>
      <c r="O46" s="1">
        <v>0.2857142857142857</v>
      </c>
      <c r="P46" s="1">
        <v>0.12987012987012991</v>
      </c>
      <c r="Q46" s="1">
        <v>0.16095515205017841</v>
      </c>
      <c r="R46" s="1" t="s">
        <v>9</v>
      </c>
      <c r="S46" s="1">
        <v>44</v>
      </c>
      <c r="T46" s="1">
        <v>1.4</v>
      </c>
      <c r="U46" s="1">
        <v>8</v>
      </c>
      <c r="V46" s="1">
        <v>1</v>
      </c>
      <c r="W46" s="1">
        <v>1.294603174603175</v>
      </c>
    </row>
    <row r="47" spans="1:23" x14ac:dyDescent="0.25">
      <c r="A47" s="2">
        <v>45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0</v>
      </c>
      <c r="I47" s="1" t="s">
        <v>9</v>
      </c>
      <c r="J47" s="1">
        <v>45</v>
      </c>
      <c r="K47" s="1">
        <v>0.8</v>
      </c>
      <c r="L47" s="1">
        <v>0.75</v>
      </c>
      <c r="M47" s="1">
        <v>1</v>
      </c>
      <c r="N47" s="1">
        <v>0.66666666666666652</v>
      </c>
      <c r="O47" s="1">
        <v>0.66666666666666652</v>
      </c>
      <c r="P47" s="1">
        <v>0.77666666666666662</v>
      </c>
      <c r="Q47" s="1">
        <v>0.12274635093014651</v>
      </c>
      <c r="R47" s="1" t="s">
        <v>9</v>
      </c>
      <c r="S47" s="1">
        <v>45</v>
      </c>
      <c r="T47" s="1">
        <v>7</v>
      </c>
      <c r="U47" s="1">
        <v>4.5999999999999996</v>
      </c>
      <c r="V47" s="1">
        <v>1.028571428571428</v>
      </c>
      <c r="W47" s="1">
        <v>1</v>
      </c>
    </row>
    <row r="48" spans="1:23" x14ac:dyDescent="0.25">
      <c r="A48" s="2">
        <v>46</v>
      </c>
      <c r="B48" s="1">
        <v>0.96969696969696972</v>
      </c>
      <c r="C48" s="1">
        <v>0.90909090909090906</v>
      </c>
      <c r="D48" s="1">
        <v>0.88888888888888884</v>
      </c>
      <c r="E48" s="1">
        <v>0.88235294117647056</v>
      </c>
      <c r="F48" s="1">
        <v>0.88235294117647056</v>
      </c>
      <c r="G48" s="1">
        <v>0.90647653000594164</v>
      </c>
      <c r="H48" s="1">
        <v>3.3096462556641441E-2</v>
      </c>
      <c r="I48" s="1" t="s">
        <v>9</v>
      </c>
      <c r="J48" s="1">
        <v>46</v>
      </c>
      <c r="K48" s="1">
        <v>0</v>
      </c>
      <c r="L48" s="1">
        <v>0.88888888888888895</v>
      </c>
      <c r="M48" s="1">
        <v>0.8</v>
      </c>
      <c r="N48" s="1">
        <v>0.88888888888888895</v>
      </c>
      <c r="O48" s="1">
        <v>0.8</v>
      </c>
      <c r="P48" s="1">
        <v>0.67555555555555569</v>
      </c>
      <c r="Q48" s="1">
        <v>0.34010891501704882</v>
      </c>
      <c r="R48" s="1" t="s">
        <v>9</v>
      </c>
      <c r="S48" s="1">
        <v>46</v>
      </c>
      <c r="T48" s="1">
        <v>6.8</v>
      </c>
      <c r="U48" s="1">
        <v>4.2</v>
      </c>
      <c r="V48" s="1">
        <v>1</v>
      </c>
      <c r="W48" s="1">
        <v>1</v>
      </c>
    </row>
    <row r="49" spans="1:23" x14ac:dyDescent="0.25">
      <c r="A49" s="2">
        <v>47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 t="s">
        <v>9</v>
      </c>
      <c r="J49" s="1">
        <v>47</v>
      </c>
      <c r="K49" s="1">
        <v>0.5</v>
      </c>
      <c r="L49" s="1">
        <v>1</v>
      </c>
      <c r="M49" s="1">
        <v>1</v>
      </c>
      <c r="N49" s="1">
        <v>0.8571428571428571</v>
      </c>
      <c r="O49" s="1">
        <v>0.8</v>
      </c>
      <c r="P49" s="1">
        <v>0.83142857142857152</v>
      </c>
      <c r="Q49" s="1">
        <v>0.1834810783771694</v>
      </c>
      <c r="R49" s="1" t="s">
        <v>9</v>
      </c>
      <c r="S49" s="1">
        <v>47</v>
      </c>
      <c r="T49" s="1">
        <v>7.8</v>
      </c>
      <c r="U49" s="1">
        <v>5.2</v>
      </c>
      <c r="V49" s="1">
        <v>1</v>
      </c>
      <c r="W49" s="1">
        <v>1</v>
      </c>
    </row>
    <row r="50" spans="1:23" x14ac:dyDescent="0.25">
      <c r="A50" s="2">
        <v>48</v>
      </c>
      <c r="B50" s="1">
        <v>0.86956521739130443</v>
      </c>
      <c r="C50" s="1">
        <v>0.78260869565217384</v>
      </c>
      <c r="D50" s="1">
        <v>0.79999999999999993</v>
      </c>
      <c r="E50" s="1">
        <v>0.7857142857142857</v>
      </c>
      <c r="F50" s="1">
        <v>0.75</v>
      </c>
      <c r="G50" s="1">
        <v>0.79757763975155282</v>
      </c>
      <c r="H50" s="1">
        <v>3.9538637873363668E-2</v>
      </c>
      <c r="I50" s="1" t="s">
        <v>9</v>
      </c>
      <c r="J50" s="1">
        <v>48</v>
      </c>
      <c r="K50" s="1">
        <v>0.22222222222222221</v>
      </c>
      <c r="L50" s="1">
        <v>0</v>
      </c>
      <c r="M50" s="1">
        <v>0.5</v>
      </c>
      <c r="N50" s="1">
        <v>0</v>
      </c>
      <c r="O50" s="1">
        <v>0</v>
      </c>
      <c r="P50" s="1">
        <v>0.1444444444444444</v>
      </c>
      <c r="Q50" s="1">
        <v>0.19751543149590201</v>
      </c>
      <c r="R50" s="1" t="s">
        <v>9</v>
      </c>
      <c r="S50" s="1">
        <v>48</v>
      </c>
      <c r="T50" s="1">
        <v>7.2</v>
      </c>
      <c r="U50" s="1">
        <v>6</v>
      </c>
      <c r="V50" s="1">
        <v>1.198809523809524</v>
      </c>
      <c r="W50" s="1">
        <v>1.2304761904761909</v>
      </c>
    </row>
    <row r="51" spans="1:23" x14ac:dyDescent="0.25">
      <c r="A51" s="2">
        <v>49</v>
      </c>
      <c r="B51" s="1">
        <v>0.6</v>
      </c>
      <c r="C51" s="1">
        <v>0.68571428571428572</v>
      </c>
      <c r="D51" s="1">
        <v>0.62857142857142856</v>
      </c>
      <c r="E51" s="1">
        <v>0.59740259740259727</v>
      </c>
      <c r="F51" s="1">
        <v>0.676056338028169</v>
      </c>
      <c r="G51" s="1">
        <v>0.63754892994329615</v>
      </c>
      <c r="H51" s="1">
        <v>3.7161721330416751E-2</v>
      </c>
      <c r="I51" s="1" t="s">
        <v>9</v>
      </c>
      <c r="J51" s="1">
        <v>49</v>
      </c>
      <c r="K51" s="1">
        <v>0.38095238095238099</v>
      </c>
      <c r="L51" s="1">
        <v>0.37499999999999989</v>
      </c>
      <c r="M51" s="1">
        <v>0.2</v>
      </c>
      <c r="N51" s="1">
        <v>0.30769230769230771</v>
      </c>
      <c r="O51" s="1">
        <v>0.5</v>
      </c>
      <c r="P51" s="1">
        <v>0.35272893772893771</v>
      </c>
      <c r="Q51" s="1">
        <v>9.8321671272798838E-2</v>
      </c>
      <c r="R51" s="1" t="s">
        <v>9</v>
      </c>
      <c r="S51" s="1">
        <v>49</v>
      </c>
      <c r="T51" s="1">
        <v>8.8000000000000007</v>
      </c>
      <c r="U51" s="1">
        <v>3.4</v>
      </c>
      <c r="V51" s="1">
        <v>1.0666666666666671</v>
      </c>
      <c r="W51" s="1">
        <v>1.04</v>
      </c>
    </row>
    <row r="52" spans="1:23" x14ac:dyDescent="0.25">
      <c r="A52" s="2">
        <v>50</v>
      </c>
      <c r="B52" s="1">
        <v>0.87581699346405228</v>
      </c>
      <c r="C52" s="1">
        <v>0.84615384615384603</v>
      </c>
      <c r="D52" s="1">
        <v>0.82993197278911568</v>
      </c>
      <c r="E52" s="1">
        <v>0.84768211920529801</v>
      </c>
      <c r="F52" s="1">
        <v>0.8441558441558441</v>
      </c>
      <c r="G52" s="1">
        <v>0.84874815515363122</v>
      </c>
      <c r="H52" s="1">
        <v>1.493805153546022E-2</v>
      </c>
      <c r="I52" s="1" t="s">
        <v>9</v>
      </c>
      <c r="J52" s="1">
        <v>50</v>
      </c>
      <c r="K52" s="1">
        <v>0.76470588235294124</v>
      </c>
      <c r="L52" s="1">
        <v>0.76190476190476197</v>
      </c>
      <c r="M52" s="1">
        <v>0.73684210526315774</v>
      </c>
      <c r="N52" s="1">
        <v>0.74285714285714288</v>
      </c>
      <c r="O52" s="1">
        <v>0.77777777777777779</v>
      </c>
      <c r="P52" s="1">
        <v>0.75681753403115626</v>
      </c>
      <c r="Q52" s="1">
        <v>1.4975633681406871E-2</v>
      </c>
      <c r="R52" s="1" t="s">
        <v>9</v>
      </c>
      <c r="S52" s="1">
        <v>50</v>
      </c>
      <c r="T52" s="1">
        <v>8.4</v>
      </c>
      <c r="U52" s="1">
        <v>2.6</v>
      </c>
      <c r="V52" s="1">
        <v>1</v>
      </c>
      <c r="W52" s="1">
        <v>1</v>
      </c>
    </row>
    <row r="53" spans="1:23" x14ac:dyDescent="0.25">
      <c r="A53" s="2">
        <v>51</v>
      </c>
      <c r="B53" s="1">
        <v>0.61935483870967745</v>
      </c>
      <c r="C53" s="1">
        <v>0.67096774193548392</v>
      </c>
      <c r="D53" s="1">
        <v>0.66666666666666663</v>
      </c>
      <c r="E53" s="1">
        <v>0.6549707602339182</v>
      </c>
      <c r="F53" s="1">
        <v>0.69798657718120805</v>
      </c>
      <c r="G53" s="1">
        <v>0.66198931694539076</v>
      </c>
      <c r="H53" s="1">
        <v>2.5554848201257901E-2</v>
      </c>
      <c r="I53" s="1" t="s">
        <v>9</v>
      </c>
      <c r="J53" s="1">
        <v>51</v>
      </c>
      <c r="K53" s="1">
        <v>0.63157894736842102</v>
      </c>
      <c r="L53" s="1">
        <v>0.65116279069767435</v>
      </c>
      <c r="M53" s="1">
        <v>0.47058823529411759</v>
      </c>
      <c r="N53" s="1">
        <v>0.64864864864864857</v>
      </c>
      <c r="O53" s="1">
        <v>0.33333333333333343</v>
      </c>
      <c r="P53" s="1">
        <v>0.54706239106843912</v>
      </c>
      <c r="Q53" s="1">
        <v>0.12635514698076891</v>
      </c>
      <c r="R53" s="1" t="s">
        <v>9</v>
      </c>
      <c r="S53" s="1">
        <v>51</v>
      </c>
      <c r="T53" s="1">
        <v>6.2</v>
      </c>
      <c r="U53" s="1">
        <v>2.6</v>
      </c>
      <c r="V53" s="1">
        <v>1.0619047619047619</v>
      </c>
      <c r="W53" s="1">
        <v>1</v>
      </c>
    </row>
    <row r="54" spans="1:23" x14ac:dyDescent="0.25">
      <c r="A54" s="2">
        <v>52</v>
      </c>
      <c r="B54" s="1">
        <v>0.96969696969696972</v>
      </c>
      <c r="C54" s="1">
        <v>1</v>
      </c>
      <c r="D54" s="1">
        <v>1</v>
      </c>
      <c r="E54" s="1">
        <v>1</v>
      </c>
      <c r="F54" s="1">
        <v>0.96969696969696972</v>
      </c>
      <c r="G54" s="1">
        <v>0.98787878787878791</v>
      </c>
      <c r="H54" s="1">
        <v>1.4845392380504099E-2</v>
      </c>
      <c r="I54" s="1" t="s">
        <v>9</v>
      </c>
      <c r="J54" s="1">
        <v>52</v>
      </c>
      <c r="K54" s="1">
        <v>1</v>
      </c>
      <c r="L54" s="1">
        <v>0.6</v>
      </c>
      <c r="M54" s="1">
        <v>0.57142857142857151</v>
      </c>
      <c r="N54" s="1">
        <v>0.8571428571428571</v>
      </c>
      <c r="O54" s="1">
        <v>0.6</v>
      </c>
      <c r="P54" s="1">
        <v>0.72571428571428576</v>
      </c>
      <c r="Q54" s="1">
        <v>0.17199905078048469</v>
      </c>
      <c r="R54" s="1" t="s">
        <v>9</v>
      </c>
      <c r="S54" s="1">
        <v>52</v>
      </c>
      <c r="T54" s="1">
        <v>6.8</v>
      </c>
      <c r="U54" s="1">
        <v>5</v>
      </c>
      <c r="V54" s="1">
        <v>1.028571428571428</v>
      </c>
      <c r="W54" s="1">
        <v>1</v>
      </c>
    </row>
    <row r="55" spans="1:23" x14ac:dyDescent="0.25">
      <c r="A55" s="2">
        <v>53</v>
      </c>
      <c r="B55" s="1">
        <v>0.94736842105263153</v>
      </c>
      <c r="C55" s="1">
        <v>0.97297297297297303</v>
      </c>
      <c r="D55" s="1">
        <v>0.97297297297297303</v>
      </c>
      <c r="E55" s="1">
        <v>0.94736842105263153</v>
      </c>
      <c r="F55" s="1">
        <v>0.97560975609756095</v>
      </c>
      <c r="G55" s="1">
        <v>0.96325850882975383</v>
      </c>
      <c r="H55" s="1">
        <v>1.300987867260567E-2</v>
      </c>
      <c r="I55" s="1" t="s">
        <v>9</v>
      </c>
      <c r="J55" s="1">
        <v>53</v>
      </c>
      <c r="K55" s="1">
        <v>0.90909090909090906</v>
      </c>
      <c r="L55" s="1">
        <v>0.80000000000000016</v>
      </c>
      <c r="M55" s="1">
        <v>0.5</v>
      </c>
      <c r="N55" s="1">
        <v>0.90909090909090906</v>
      </c>
      <c r="O55" s="1">
        <v>0.4</v>
      </c>
      <c r="P55" s="1">
        <v>0.70363636363636362</v>
      </c>
      <c r="Q55" s="1">
        <v>0.21324722780211999</v>
      </c>
      <c r="R55" s="1" t="s">
        <v>9</v>
      </c>
      <c r="S55" s="1">
        <v>53</v>
      </c>
      <c r="T55" s="1">
        <v>11.6</v>
      </c>
      <c r="U55" s="1">
        <v>3.4</v>
      </c>
      <c r="V55" s="1">
        <v>1.2565367965367971</v>
      </c>
      <c r="W55" s="1">
        <v>1</v>
      </c>
    </row>
    <row r="56" spans="1:23" x14ac:dyDescent="0.25">
      <c r="A56" s="2">
        <v>54</v>
      </c>
      <c r="B56" s="1">
        <v>0.83870967741935487</v>
      </c>
      <c r="C56" s="1">
        <v>0.83870967741935487</v>
      </c>
      <c r="D56" s="1">
        <v>0.90909090909090906</v>
      </c>
      <c r="E56" s="1">
        <v>0.90909090909090906</v>
      </c>
      <c r="F56" s="1">
        <v>0.94444444444444442</v>
      </c>
      <c r="G56" s="1">
        <v>0.88800912349299443</v>
      </c>
      <c r="H56" s="1">
        <v>4.2272212114393637E-2</v>
      </c>
      <c r="I56" s="1" t="s">
        <v>9</v>
      </c>
      <c r="J56" s="1">
        <v>54</v>
      </c>
      <c r="K56" s="1">
        <v>0.90909090909090906</v>
      </c>
      <c r="L56" s="1">
        <v>0.74999999999999989</v>
      </c>
      <c r="M56" s="1">
        <v>0.5</v>
      </c>
      <c r="N56" s="1">
        <v>0.75</v>
      </c>
      <c r="O56" s="1">
        <v>0.57142857142857151</v>
      </c>
      <c r="P56" s="1">
        <v>0.69610389610389611</v>
      </c>
      <c r="Q56" s="1">
        <v>0.14503359774997959</v>
      </c>
      <c r="R56" s="1" t="s">
        <v>9</v>
      </c>
      <c r="S56" s="1">
        <v>54</v>
      </c>
      <c r="T56" s="1">
        <v>5</v>
      </c>
      <c r="U56" s="1">
        <v>5</v>
      </c>
      <c r="V56" s="1">
        <v>1</v>
      </c>
      <c r="W56" s="1">
        <v>1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9</v>
      </c>
      <c r="J57" s="1">
        <v>55</v>
      </c>
      <c r="K57" s="1">
        <v>1</v>
      </c>
      <c r="L57" s="1">
        <v>1</v>
      </c>
      <c r="M57" s="1">
        <v>0.66666666666666663</v>
      </c>
      <c r="N57" s="1">
        <v>1</v>
      </c>
      <c r="O57" s="1">
        <v>1</v>
      </c>
      <c r="P57" s="1">
        <v>0.93333333333333324</v>
      </c>
      <c r="Q57" s="1">
        <v>0.13333333333333339</v>
      </c>
      <c r="R57" s="1" t="s">
        <v>9</v>
      </c>
      <c r="S57" s="1">
        <v>55</v>
      </c>
      <c r="T57" s="1">
        <v>9</v>
      </c>
      <c r="U57" s="1">
        <v>3.6</v>
      </c>
      <c r="V57" s="1">
        <v>1</v>
      </c>
      <c r="W57" s="1">
        <v>1</v>
      </c>
    </row>
    <row r="58" spans="1:23" x14ac:dyDescent="0.25">
      <c r="A58" s="2">
        <v>56</v>
      </c>
      <c r="B58" s="1">
        <v>1</v>
      </c>
      <c r="C58" s="1">
        <v>1</v>
      </c>
      <c r="D58" s="1">
        <v>0.967741935483871</v>
      </c>
      <c r="E58" s="1">
        <v>1</v>
      </c>
      <c r="F58" s="1">
        <v>0.96969696969696972</v>
      </c>
      <c r="G58" s="1">
        <v>0.98748778103616819</v>
      </c>
      <c r="H58" s="1">
        <v>1.5336741863112549E-2</v>
      </c>
      <c r="I58" s="1" t="s">
        <v>9</v>
      </c>
      <c r="J58" s="1">
        <v>56</v>
      </c>
      <c r="K58" s="1">
        <v>0.66666666666666663</v>
      </c>
      <c r="L58" s="1">
        <v>0.8571428571428571</v>
      </c>
      <c r="M58" s="1">
        <v>0.66666666666666663</v>
      </c>
      <c r="N58" s="1">
        <v>0.75</v>
      </c>
      <c r="O58" s="1">
        <v>0.66666666666666663</v>
      </c>
      <c r="P58" s="1">
        <v>0.72142857142857131</v>
      </c>
      <c r="Q58" s="1">
        <v>7.5141589705045225E-2</v>
      </c>
      <c r="R58" s="1" t="s">
        <v>9</v>
      </c>
      <c r="S58" s="1">
        <v>56</v>
      </c>
      <c r="T58" s="1">
        <v>7.2</v>
      </c>
      <c r="U58" s="1">
        <v>5.4</v>
      </c>
      <c r="V58" s="1">
        <v>1.04</v>
      </c>
      <c r="W58" s="1">
        <v>1</v>
      </c>
    </row>
    <row r="59" spans="1:23" x14ac:dyDescent="0.25">
      <c r="A59" s="2">
        <v>57</v>
      </c>
      <c r="B59" s="1">
        <v>0.91891891891891886</v>
      </c>
      <c r="C59" s="1">
        <v>0.97435897435897434</v>
      </c>
      <c r="D59" s="1">
        <v>0.94736842105263164</v>
      </c>
      <c r="E59" s="1">
        <v>0.95000000000000007</v>
      </c>
      <c r="F59" s="1">
        <v>0.94736842105263164</v>
      </c>
      <c r="G59" s="1">
        <v>0.9476029470766314</v>
      </c>
      <c r="H59" s="1">
        <v>1.7575632761953251E-2</v>
      </c>
      <c r="I59" s="1" t="s">
        <v>9</v>
      </c>
      <c r="J59" s="1">
        <v>57</v>
      </c>
      <c r="K59" s="1">
        <v>1</v>
      </c>
      <c r="L59" s="1">
        <v>0.66666666666666652</v>
      </c>
      <c r="M59" s="1">
        <v>0.80000000000000016</v>
      </c>
      <c r="N59" s="1">
        <v>0.80000000000000016</v>
      </c>
      <c r="O59" s="1">
        <v>0.74999999999999989</v>
      </c>
      <c r="P59" s="1">
        <v>0.80333333333333334</v>
      </c>
      <c r="Q59" s="1">
        <v>0.1097471842210289</v>
      </c>
      <c r="R59" s="1" t="s">
        <v>9</v>
      </c>
      <c r="S59" s="1">
        <v>57</v>
      </c>
      <c r="T59" s="1">
        <v>8</v>
      </c>
      <c r="U59" s="1">
        <v>4.8</v>
      </c>
      <c r="V59" s="1">
        <v>1</v>
      </c>
      <c r="W59" s="1">
        <v>1</v>
      </c>
    </row>
    <row r="60" spans="1:23" x14ac:dyDescent="0.25">
      <c r="A60" s="2">
        <v>58</v>
      </c>
      <c r="B60" s="1">
        <v>0.9375</v>
      </c>
      <c r="C60" s="1">
        <v>0.89655172413793105</v>
      </c>
      <c r="D60" s="1">
        <v>0.967741935483871</v>
      </c>
      <c r="E60" s="1">
        <v>0.90322580645161288</v>
      </c>
      <c r="F60" s="1">
        <v>0.9375</v>
      </c>
      <c r="G60" s="1">
        <v>0.92850389321468296</v>
      </c>
      <c r="H60" s="1">
        <v>2.5928388360308401E-2</v>
      </c>
      <c r="I60" s="1" t="s">
        <v>9</v>
      </c>
      <c r="J60" s="1">
        <v>58</v>
      </c>
      <c r="K60" s="1">
        <v>0.66666666666666663</v>
      </c>
      <c r="L60" s="1">
        <v>0.88888888888888895</v>
      </c>
      <c r="M60" s="1">
        <v>0.6</v>
      </c>
      <c r="N60" s="1">
        <v>1</v>
      </c>
      <c r="O60" s="1">
        <v>0.44444444444444448</v>
      </c>
      <c r="P60" s="1">
        <v>0.72</v>
      </c>
      <c r="Q60" s="1">
        <v>0.2000493766209227</v>
      </c>
      <c r="R60" s="1" t="s">
        <v>9</v>
      </c>
      <c r="S60" s="1">
        <v>58</v>
      </c>
      <c r="T60" s="1">
        <v>5</v>
      </c>
      <c r="U60" s="1">
        <v>4.2</v>
      </c>
      <c r="V60" s="1">
        <v>1</v>
      </c>
      <c r="W60" s="1">
        <v>1</v>
      </c>
    </row>
    <row r="61" spans="1:23" x14ac:dyDescent="0.25">
      <c r="A61" s="2">
        <v>59</v>
      </c>
      <c r="B61" s="1">
        <v>0.88888888888888895</v>
      </c>
      <c r="C61" s="1">
        <v>0.90476190476190466</v>
      </c>
      <c r="D61" s="1">
        <v>0.93023255813953487</v>
      </c>
      <c r="E61" s="1">
        <v>0.90476190476190466</v>
      </c>
      <c r="F61" s="1">
        <v>0.88372093023255816</v>
      </c>
      <c r="G61" s="1">
        <v>0.90247323735695828</v>
      </c>
      <c r="H61" s="1">
        <v>1.6231077802048029E-2</v>
      </c>
      <c r="I61" s="1" t="s">
        <v>9</v>
      </c>
      <c r="J61" s="1">
        <v>59</v>
      </c>
      <c r="K61" s="1">
        <v>0.90909090909090906</v>
      </c>
      <c r="L61" s="1">
        <v>0.72727272727272718</v>
      </c>
      <c r="M61" s="1">
        <v>0.66666666666666663</v>
      </c>
      <c r="N61" s="1">
        <v>0.8</v>
      </c>
      <c r="O61" s="1">
        <v>0.80000000000000016</v>
      </c>
      <c r="P61" s="1">
        <v>0.78060606060606053</v>
      </c>
      <c r="Q61" s="1">
        <v>8.1347693263333437E-2</v>
      </c>
      <c r="R61" s="1" t="s">
        <v>9</v>
      </c>
      <c r="S61" s="1">
        <v>59</v>
      </c>
      <c r="T61" s="1">
        <v>9.8000000000000007</v>
      </c>
      <c r="U61" s="1">
        <v>4</v>
      </c>
      <c r="V61" s="1">
        <v>1.1855555555555559</v>
      </c>
      <c r="W61" s="1">
        <v>1</v>
      </c>
    </row>
    <row r="62" spans="1:23" x14ac:dyDescent="0.25">
      <c r="A62" s="2">
        <v>60</v>
      </c>
      <c r="B62" s="1">
        <v>0.7931034482758621</v>
      </c>
      <c r="C62" s="1">
        <v>0.81967213114754089</v>
      </c>
      <c r="D62" s="1">
        <v>0.8666666666666667</v>
      </c>
      <c r="E62" s="1">
        <v>0.85245901639344257</v>
      </c>
      <c r="F62" s="1">
        <v>0.80000000000000016</v>
      </c>
      <c r="G62" s="1">
        <v>0.82638025249670244</v>
      </c>
      <c r="H62" s="1">
        <v>2.8814438762650899E-2</v>
      </c>
      <c r="I62" s="1" t="s">
        <v>9</v>
      </c>
      <c r="J62" s="1">
        <v>60</v>
      </c>
      <c r="K62" s="1">
        <v>0.94117647058823528</v>
      </c>
      <c r="L62" s="1">
        <v>0.8571428571428571</v>
      </c>
      <c r="M62" s="1">
        <v>0.66666666666666663</v>
      </c>
      <c r="N62" s="1">
        <v>0.7142857142857143</v>
      </c>
      <c r="O62" s="1">
        <v>0.93333333333333335</v>
      </c>
      <c r="P62" s="1">
        <v>0.82252100840336129</v>
      </c>
      <c r="Q62" s="1">
        <v>0.1127498267881102</v>
      </c>
      <c r="R62" s="1" t="s">
        <v>9</v>
      </c>
      <c r="S62" s="1">
        <v>60</v>
      </c>
      <c r="T62" s="1">
        <v>4</v>
      </c>
      <c r="U62" s="1">
        <v>3.8</v>
      </c>
      <c r="V62" s="1">
        <v>1</v>
      </c>
      <c r="W62" s="1">
        <v>1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9</v>
      </c>
      <c r="J63" s="1">
        <v>61</v>
      </c>
      <c r="K63" s="1">
        <v>0.8</v>
      </c>
      <c r="L63" s="1">
        <v>1</v>
      </c>
      <c r="M63" s="1">
        <v>0.4</v>
      </c>
      <c r="N63" s="1">
        <v>0.66666666666666663</v>
      </c>
      <c r="O63" s="1">
        <v>1</v>
      </c>
      <c r="P63" s="1">
        <v>0.77333333333333332</v>
      </c>
      <c r="Q63" s="1">
        <v>0.22548712700383691</v>
      </c>
      <c r="R63" s="1" t="s">
        <v>9</v>
      </c>
      <c r="S63" s="1">
        <v>61</v>
      </c>
      <c r="T63" s="1">
        <v>13.6</v>
      </c>
      <c r="U63" s="1">
        <v>6</v>
      </c>
      <c r="V63" s="1">
        <v>1.089102564102564</v>
      </c>
      <c r="W63" s="1">
        <v>1.17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9</v>
      </c>
      <c r="J64" s="1">
        <v>62</v>
      </c>
      <c r="K64" s="1">
        <v>0.8571428571428571</v>
      </c>
      <c r="L64" s="1">
        <v>0.75</v>
      </c>
      <c r="M64" s="1">
        <v>1</v>
      </c>
      <c r="N64" s="1">
        <v>0.88888888888888895</v>
      </c>
      <c r="O64" s="1">
        <v>0.66666666666666663</v>
      </c>
      <c r="P64" s="1">
        <v>0.83253968253968258</v>
      </c>
      <c r="Q64" s="1">
        <v>0.11502187945709411</v>
      </c>
      <c r="R64" s="1" t="s">
        <v>9</v>
      </c>
      <c r="S64" s="1">
        <v>62</v>
      </c>
      <c r="T64" s="1">
        <v>7</v>
      </c>
      <c r="U64" s="1">
        <v>4.4000000000000004</v>
      </c>
      <c r="V64" s="1">
        <v>1.264285714285714</v>
      </c>
      <c r="W64" s="1">
        <v>1</v>
      </c>
    </row>
    <row r="65" spans="1:23" x14ac:dyDescent="0.25">
      <c r="A65" s="2">
        <v>63</v>
      </c>
      <c r="B65" s="1">
        <v>0.68965517241379315</v>
      </c>
      <c r="C65" s="1">
        <v>0.69565217391304346</v>
      </c>
      <c r="D65" s="1">
        <v>0.68965517241379304</v>
      </c>
      <c r="E65" s="1">
        <v>0.75</v>
      </c>
      <c r="F65" s="1">
        <v>0.8</v>
      </c>
      <c r="G65" s="1">
        <v>0.72499250374812596</v>
      </c>
      <c r="H65" s="1">
        <v>4.3840183141174667E-2</v>
      </c>
      <c r="I65" s="1" t="s">
        <v>9</v>
      </c>
      <c r="J65" s="1">
        <v>63</v>
      </c>
      <c r="K65" s="1">
        <v>0.46153846153846162</v>
      </c>
      <c r="L65" s="1">
        <v>0</v>
      </c>
      <c r="M65" s="1">
        <v>0</v>
      </c>
      <c r="N65" s="1">
        <v>0</v>
      </c>
      <c r="O65" s="1">
        <v>0.33333333333333331</v>
      </c>
      <c r="P65" s="1">
        <v>0.15897435897435899</v>
      </c>
      <c r="Q65" s="1">
        <v>0.198879173637593</v>
      </c>
      <c r="R65" s="1" t="s">
        <v>9</v>
      </c>
      <c r="S65" s="1">
        <v>63</v>
      </c>
      <c r="T65" s="1">
        <v>8.6</v>
      </c>
      <c r="U65" s="1">
        <v>5.4</v>
      </c>
      <c r="V65" s="1">
        <v>1.1492063492063489</v>
      </c>
      <c r="W65" s="1">
        <v>1.1466666666666669</v>
      </c>
    </row>
    <row r="66" spans="1:23" x14ac:dyDescent="0.25">
      <c r="A66" s="2">
        <v>64</v>
      </c>
      <c r="B66" s="1">
        <v>0.94736842105263164</v>
      </c>
      <c r="C66" s="1">
        <v>0.95000000000000007</v>
      </c>
      <c r="D66" s="1">
        <v>0.95000000000000007</v>
      </c>
      <c r="E66" s="1">
        <v>0.91891891891891886</v>
      </c>
      <c r="F66" s="1">
        <v>0.92307692307692313</v>
      </c>
      <c r="G66" s="1">
        <v>0.93787285260969477</v>
      </c>
      <c r="H66" s="1">
        <v>1.387423771455535E-2</v>
      </c>
      <c r="I66" s="1" t="s">
        <v>9</v>
      </c>
      <c r="J66" s="1">
        <v>64</v>
      </c>
      <c r="K66" s="1">
        <v>0.72727272727272718</v>
      </c>
      <c r="L66" s="1">
        <v>0.72727272727272718</v>
      </c>
      <c r="M66" s="1">
        <v>0.44444444444444448</v>
      </c>
      <c r="N66" s="1">
        <v>0.88888888888888895</v>
      </c>
      <c r="O66" s="1">
        <v>0.83333333333333326</v>
      </c>
      <c r="P66" s="1">
        <v>0.72424242424242424</v>
      </c>
      <c r="Q66" s="1">
        <v>0.15317608151327161</v>
      </c>
      <c r="R66" s="1" t="s">
        <v>9</v>
      </c>
      <c r="S66" s="1">
        <v>64</v>
      </c>
      <c r="T66" s="1">
        <v>6.8</v>
      </c>
      <c r="U66" s="1">
        <v>5.2</v>
      </c>
      <c r="V66" s="1">
        <v>1.0666666666666671</v>
      </c>
      <c r="W66" s="1">
        <v>1</v>
      </c>
    </row>
    <row r="67" spans="1:23" x14ac:dyDescent="0.25">
      <c r="A67" s="2">
        <v>65</v>
      </c>
      <c r="B67" s="1">
        <v>1</v>
      </c>
      <c r="C67" s="1">
        <v>1</v>
      </c>
      <c r="D67" s="1">
        <v>0.94736842105263164</v>
      </c>
      <c r="E67" s="1">
        <v>1</v>
      </c>
      <c r="F67" s="1">
        <v>0.95238095238095233</v>
      </c>
      <c r="G67" s="1">
        <v>0.9799498746867169</v>
      </c>
      <c r="H67" s="1">
        <v>2.4607393902022209E-2</v>
      </c>
      <c r="I67" s="1" t="s">
        <v>9</v>
      </c>
      <c r="J67" s="1">
        <v>65</v>
      </c>
      <c r="K67" s="1">
        <v>0.4</v>
      </c>
      <c r="L67" s="1">
        <v>0.66666666666666663</v>
      </c>
      <c r="M67" s="1">
        <v>0.8</v>
      </c>
      <c r="N67" s="1">
        <v>0</v>
      </c>
      <c r="O67" s="1">
        <v>0.5</v>
      </c>
      <c r="P67" s="1">
        <v>0.47333333333333327</v>
      </c>
      <c r="Q67" s="1">
        <v>0.27357712704910919</v>
      </c>
      <c r="R67" s="1" t="s">
        <v>9</v>
      </c>
      <c r="S67" s="1">
        <v>65</v>
      </c>
      <c r="T67" s="1">
        <v>19.2</v>
      </c>
      <c r="U67" s="1">
        <v>5.6</v>
      </c>
      <c r="V67" s="1">
        <v>1.211820728291316</v>
      </c>
      <c r="W67" s="1">
        <v>1.033333333333333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 t="s">
        <v>9</v>
      </c>
      <c r="J68" s="1">
        <v>66</v>
      </c>
      <c r="K68" s="1">
        <v>0.57142857142857151</v>
      </c>
      <c r="L68" s="1">
        <v>0.8571428571428571</v>
      </c>
      <c r="M68" s="1">
        <v>1</v>
      </c>
      <c r="N68" s="1">
        <v>0.66666666666666652</v>
      </c>
      <c r="O68" s="1">
        <v>0.88888888888888895</v>
      </c>
      <c r="P68" s="1">
        <v>0.79682539682539688</v>
      </c>
      <c r="Q68" s="1">
        <v>0.15565270694769859</v>
      </c>
      <c r="R68" s="1" t="s">
        <v>9</v>
      </c>
      <c r="S68" s="1">
        <v>66</v>
      </c>
      <c r="T68" s="1">
        <v>6.6</v>
      </c>
      <c r="U68" s="1">
        <v>6</v>
      </c>
      <c r="V68" s="1">
        <v>1.2007142857142861</v>
      </c>
      <c r="W68" s="1">
        <v>1</v>
      </c>
    </row>
    <row r="69" spans="1:23" x14ac:dyDescent="0.25">
      <c r="A69" s="2" t="s">
        <v>14</v>
      </c>
      <c r="B69" s="1"/>
      <c r="C69" s="1"/>
      <c r="D69" s="1"/>
      <c r="E69" s="1"/>
      <c r="F69" s="1"/>
      <c r="G69" s="1">
        <v>0.84249725400699926</v>
      </c>
      <c r="H69" s="1">
        <v>2.0697001404138989E-2</v>
      </c>
      <c r="I69" s="1"/>
      <c r="J69" s="1"/>
      <c r="K69" s="1"/>
      <c r="L69" s="1"/>
      <c r="M69" s="1"/>
      <c r="N69" s="1"/>
      <c r="O69" s="1"/>
      <c r="P69" s="1">
        <v>0.66275272324051182</v>
      </c>
      <c r="Q69" s="1">
        <v>0.12147013192511209</v>
      </c>
      <c r="R69" s="1"/>
      <c r="S69" s="1" t="s">
        <v>14</v>
      </c>
      <c r="T69" s="1">
        <v>8.2393939393939402</v>
      </c>
      <c r="U69" s="1">
        <v>4.5242424242424244</v>
      </c>
      <c r="V69" s="1">
        <v>1.0938660082945899</v>
      </c>
      <c r="W69" s="1">
        <v>1.052693602693602</v>
      </c>
    </row>
    <row r="70" spans="1:23" x14ac:dyDescent="0.25">
      <c r="A70" s="2" t="s">
        <v>8</v>
      </c>
      <c r="B70" s="1"/>
      <c r="C70" s="1"/>
      <c r="D70" s="1"/>
      <c r="E70" s="1"/>
      <c r="F70" s="1"/>
      <c r="G70" s="1">
        <v>0.8638501374295976</v>
      </c>
      <c r="H70" s="1">
        <v>1.023456813208742E-2</v>
      </c>
      <c r="I70" s="1"/>
      <c r="J70" s="1"/>
      <c r="K70" s="1"/>
      <c r="L70" s="1"/>
      <c r="M70" s="1"/>
      <c r="N70" s="1"/>
      <c r="O70" s="1"/>
      <c r="P70" s="1">
        <v>0.78602146609223245</v>
      </c>
      <c r="Q70" s="1">
        <v>4.6958269493611211E-2</v>
      </c>
      <c r="R70" s="1"/>
      <c r="S70" s="1" t="s">
        <v>8</v>
      </c>
      <c r="T70" s="1">
        <v>7.6636363636363631</v>
      </c>
      <c r="U70" s="1">
        <v>4.5272727272727273</v>
      </c>
      <c r="V70" s="1">
        <v>1.101411669138942</v>
      </c>
      <c r="W70" s="1">
        <v>1.072575757575758</v>
      </c>
    </row>
    <row r="71" spans="1:23" x14ac:dyDescent="0.25">
      <c r="A71" s="2" t="s">
        <v>15</v>
      </c>
      <c r="B71" s="1"/>
      <c r="C71" s="1"/>
      <c r="D71" s="1"/>
      <c r="E71" s="1"/>
      <c r="F71" s="1"/>
      <c r="G71" s="1">
        <v>0.8318208122957006</v>
      </c>
      <c r="H71" s="1">
        <v>2.5811968781586411E-2</v>
      </c>
      <c r="I71" s="1"/>
      <c r="J71" s="1"/>
      <c r="K71" s="1"/>
      <c r="L71" s="1"/>
      <c r="M71" s="1"/>
      <c r="N71" s="1"/>
      <c r="O71" s="1"/>
      <c r="P71" s="1">
        <v>0.60111835181465156</v>
      </c>
      <c r="Q71" s="1">
        <v>0.15789815355829029</v>
      </c>
      <c r="R71" s="1"/>
      <c r="S71" s="1" t="s">
        <v>15</v>
      </c>
      <c r="T71" s="1">
        <v>8.5272727272727291</v>
      </c>
      <c r="U71" s="1">
        <v>4.522760942760943</v>
      </c>
      <c r="V71" s="1">
        <v>1.0901770185484621</v>
      </c>
      <c r="W71" s="1">
        <v>1.042973438084549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S61" workbookViewId="0">
      <selection activeCell="A2" sqref="A2:W71"/>
    </sheetView>
  </sheetViews>
  <sheetFormatPr baseColWidth="10" defaultRowHeight="15" x14ac:dyDescent="0.25"/>
  <sheetData>
    <row r="1" spans="1:23" x14ac:dyDescent="0.25">
      <c r="A1" s="1"/>
      <c r="B1" s="3" t="s">
        <v>16</v>
      </c>
      <c r="C1" s="3"/>
      <c r="D1" s="3"/>
      <c r="E1" s="3"/>
      <c r="F1" s="3"/>
      <c r="G1" s="3"/>
      <c r="H1" s="3"/>
      <c r="I1" s="1"/>
      <c r="J1" s="1"/>
      <c r="K1" s="3" t="s">
        <v>17</v>
      </c>
      <c r="L1" s="3"/>
      <c r="M1" s="3"/>
      <c r="N1" s="3"/>
      <c r="O1" s="3"/>
      <c r="P1" s="3"/>
      <c r="Q1" s="3"/>
      <c r="R1" s="1"/>
      <c r="S1" s="1"/>
      <c r="T1" s="3" t="s">
        <v>18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9</v>
      </c>
      <c r="S2" s="2" t="s">
        <v>0</v>
      </c>
      <c r="T2" s="2" t="s">
        <v>10</v>
      </c>
      <c r="U2" s="2" t="s">
        <v>11</v>
      </c>
      <c r="V2" s="2" t="s">
        <v>12</v>
      </c>
      <c r="W2" s="2" t="s">
        <v>13</v>
      </c>
    </row>
    <row r="3" spans="1:23" x14ac:dyDescent="0.25">
      <c r="A3" s="2">
        <v>1</v>
      </c>
      <c r="B3" s="1">
        <v>0.83969465648854957</v>
      </c>
      <c r="C3" s="1">
        <v>0.80991735537190079</v>
      </c>
      <c r="D3" s="1">
        <v>0.79389312977099236</v>
      </c>
      <c r="E3" s="1">
        <v>0.78400000000000003</v>
      </c>
      <c r="F3" s="1">
        <v>0.80645161290322587</v>
      </c>
      <c r="G3" s="1">
        <v>0.80679135090693366</v>
      </c>
      <c r="H3" s="1">
        <v>1.8859080723396791E-2</v>
      </c>
      <c r="I3" s="1" t="s">
        <v>9</v>
      </c>
      <c r="J3" s="1">
        <v>1</v>
      </c>
      <c r="K3" s="1">
        <v>0.66666666666666674</v>
      </c>
      <c r="L3" s="1">
        <v>0.66666666666666663</v>
      </c>
      <c r="M3" s="1">
        <v>0.6875</v>
      </c>
      <c r="N3" s="1">
        <v>0.64516129032258063</v>
      </c>
      <c r="O3" s="1">
        <v>0.6</v>
      </c>
      <c r="P3" s="1">
        <v>0.6531989247311828</v>
      </c>
      <c r="Q3" s="1">
        <v>2.9779365573225521E-2</v>
      </c>
      <c r="R3" s="1" t="s">
        <v>9</v>
      </c>
      <c r="S3" s="1">
        <v>1</v>
      </c>
      <c r="T3" s="1">
        <v>6.4</v>
      </c>
      <c r="U3" s="1">
        <v>4.8</v>
      </c>
      <c r="V3" s="1">
        <v>1.083333333333333</v>
      </c>
      <c r="W3" s="1">
        <v>1</v>
      </c>
    </row>
    <row r="4" spans="1:23" x14ac:dyDescent="0.25">
      <c r="A4" s="2">
        <v>2</v>
      </c>
      <c r="B4" s="1">
        <v>0.9913043478260869</v>
      </c>
      <c r="C4" s="1">
        <v>0.99563318777292575</v>
      </c>
      <c r="D4" s="1">
        <v>0.99563318777292575</v>
      </c>
      <c r="E4" s="1">
        <v>0.99137931034482751</v>
      </c>
      <c r="F4" s="1">
        <v>0.99137931034482751</v>
      </c>
      <c r="G4" s="1">
        <v>0.99306586881231862</v>
      </c>
      <c r="H4" s="1">
        <v>2.096385861641529E-3</v>
      </c>
      <c r="I4" s="1" t="s">
        <v>9</v>
      </c>
      <c r="J4" s="1">
        <v>2</v>
      </c>
      <c r="K4" s="1">
        <v>1</v>
      </c>
      <c r="L4" s="1">
        <v>0.98305084745762705</v>
      </c>
      <c r="M4" s="1">
        <v>0.98305084745762705</v>
      </c>
      <c r="N4" s="1">
        <v>0.96296296296296302</v>
      </c>
      <c r="O4" s="1">
        <v>1</v>
      </c>
      <c r="P4" s="1">
        <v>0.98581293157564343</v>
      </c>
      <c r="Q4" s="1">
        <v>1.371076295400972E-2</v>
      </c>
      <c r="R4" s="1" t="s">
        <v>9</v>
      </c>
      <c r="S4" s="1">
        <v>2</v>
      </c>
      <c r="T4" s="1">
        <v>4</v>
      </c>
      <c r="U4" s="1">
        <v>5.2</v>
      </c>
      <c r="V4" s="1">
        <v>1</v>
      </c>
      <c r="W4" s="1">
        <v>1</v>
      </c>
    </row>
    <row r="5" spans="1:23" x14ac:dyDescent="0.25">
      <c r="A5" s="2">
        <v>3</v>
      </c>
      <c r="B5" s="1">
        <v>0.98200514138817485</v>
      </c>
      <c r="C5" s="1">
        <v>0.984375</v>
      </c>
      <c r="D5" s="1">
        <v>0.98445595854922285</v>
      </c>
      <c r="E5" s="1">
        <v>0.98200514138817485</v>
      </c>
      <c r="F5" s="1">
        <v>0.97938144329896915</v>
      </c>
      <c r="G5" s="1">
        <v>0.98244453692490841</v>
      </c>
      <c r="H5" s="1">
        <v>1.8730287809707741E-3</v>
      </c>
      <c r="I5" s="1" t="s">
        <v>9</v>
      </c>
      <c r="J5" s="1">
        <v>3</v>
      </c>
      <c r="K5" s="1">
        <v>0.95833333333333337</v>
      </c>
      <c r="L5" s="1">
        <v>0.96000000000000008</v>
      </c>
      <c r="M5" s="1">
        <v>0.94736842105263153</v>
      </c>
      <c r="N5" s="1">
        <v>0.96907216494845361</v>
      </c>
      <c r="O5" s="1">
        <v>0.96907216494845361</v>
      </c>
      <c r="P5" s="1">
        <v>0.96076921685657446</v>
      </c>
      <c r="Q5" s="1">
        <v>8.049651487152587E-3</v>
      </c>
      <c r="R5" s="1" t="s">
        <v>9</v>
      </c>
      <c r="S5" s="1">
        <v>3</v>
      </c>
      <c r="T5" s="1">
        <v>14.8</v>
      </c>
      <c r="U5" s="1">
        <v>3.8</v>
      </c>
      <c r="V5" s="1">
        <v>1</v>
      </c>
      <c r="W5" s="1">
        <v>1</v>
      </c>
    </row>
    <row r="6" spans="1:23" x14ac:dyDescent="0.25">
      <c r="A6" s="2">
        <v>4</v>
      </c>
      <c r="B6" s="1">
        <v>0.74120082815734989</v>
      </c>
      <c r="C6" s="1">
        <v>0.76332622601279321</v>
      </c>
      <c r="D6" s="1">
        <v>0.76</v>
      </c>
      <c r="E6" s="1">
        <v>0.74945533769063177</v>
      </c>
      <c r="F6" s="1">
        <v>0.75949367088607589</v>
      </c>
      <c r="G6" s="1">
        <v>0.75469521254937022</v>
      </c>
      <c r="H6" s="1">
        <v>8.1879797797269806E-3</v>
      </c>
      <c r="I6" s="1" t="s">
        <v>9</v>
      </c>
      <c r="J6" s="1">
        <v>4</v>
      </c>
      <c r="K6" s="1">
        <v>0.69565217391304335</v>
      </c>
      <c r="L6" s="1">
        <v>0.65517241379310354</v>
      </c>
      <c r="M6" s="1">
        <v>0.69230769230769218</v>
      </c>
      <c r="N6" s="1">
        <v>0.64864864864864857</v>
      </c>
      <c r="O6" s="1">
        <v>0.69491525423728817</v>
      </c>
      <c r="P6" s="1">
        <v>0.67733923657995521</v>
      </c>
      <c r="Q6" s="1">
        <v>2.08942700549095E-2</v>
      </c>
      <c r="R6" s="1" t="s">
        <v>9</v>
      </c>
      <c r="S6" s="1">
        <v>4</v>
      </c>
      <c r="T6" s="1">
        <v>7.8</v>
      </c>
      <c r="U6" s="1">
        <v>4.8</v>
      </c>
      <c r="V6" s="1">
        <v>1</v>
      </c>
      <c r="W6" s="1">
        <v>1.04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9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0.95238095238095233</v>
      </c>
      <c r="P7" s="1">
        <v>0.99047619047619051</v>
      </c>
      <c r="Q7" s="1">
        <v>1.904761904761907E-2</v>
      </c>
      <c r="R7" s="1" t="s">
        <v>9</v>
      </c>
      <c r="S7" s="1">
        <v>5</v>
      </c>
      <c r="T7" s="1">
        <v>8.8000000000000007</v>
      </c>
      <c r="U7" s="1">
        <v>8.1999999999999993</v>
      </c>
      <c r="V7" s="1">
        <v>1</v>
      </c>
      <c r="W7" s="1">
        <v>1</v>
      </c>
    </row>
    <row r="8" spans="1:23" x14ac:dyDescent="0.25">
      <c r="A8" s="2">
        <v>6</v>
      </c>
      <c r="B8" s="1">
        <v>0.81599999999999984</v>
      </c>
      <c r="C8" s="1">
        <v>0.8833333333333333</v>
      </c>
      <c r="D8" s="1">
        <v>0.82258064516129037</v>
      </c>
      <c r="E8" s="1">
        <v>0.83870967741935487</v>
      </c>
      <c r="F8" s="1">
        <v>0.80991735537190079</v>
      </c>
      <c r="G8" s="1">
        <v>0.83410820225717575</v>
      </c>
      <c r="H8" s="1">
        <v>2.6420733289390552E-2</v>
      </c>
      <c r="I8" s="1" t="s">
        <v>9</v>
      </c>
      <c r="J8" s="1">
        <v>6</v>
      </c>
      <c r="K8" s="1">
        <v>0.75862068965517238</v>
      </c>
      <c r="L8" s="1">
        <v>0.66666666666666663</v>
      </c>
      <c r="M8" s="1">
        <v>0.68750000000000011</v>
      </c>
      <c r="N8" s="1">
        <v>0.62857142857142856</v>
      </c>
      <c r="O8" s="1">
        <v>0.73333333333333339</v>
      </c>
      <c r="P8" s="1">
        <v>0.69493842364532021</v>
      </c>
      <c r="Q8" s="1">
        <v>4.6451696456051038E-2</v>
      </c>
      <c r="R8" s="1" t="s">
        <v>9</v>
      </c>
      <c r="S8" s="1">
        <v>6</v>
      </c>
      <c r="T8" s="1">
        <v>3.6</v>
      </c>
      <c r="U8" s="1">
        <v>4.5999999999999996</v>
      </c>
      <c r="V8" s="1">
        <v>1.166666666666667</v>
      </c>
      <c r="W8" s="1">
        <v>1.033333333333333</v>
      </c>
    </row>
    <row r="9" spans="1:23" x14ac:dyDescent="0.25">
      <c r="A9" s="2">
        <v>7</v>
      </c>
      <c r="B9" s="1">
        <v>0.62357414448669202</v>
      </c>
      <c r="C9" s="1">
        <v>0.66572637517630473</v>
      </c>
      <c r="D9" s="1">
        <v>0.63707571801566587</v>
      </c>
      <c r="E9" s="1">
        <v>0.64993394980184938</v>
      </c>
      <c r="F9" s="1">
        <v>0.66149870801033595</v>
      </c>
      <c r="G9" s="1">
        <v>0.64756177909816959</v>
      </c>
      <c r="H9" s="1">
        <v>1.558962362157428E-2</v>
      </c>
      <c r="I9" s="1" t="s">
        <v>9</v>
      </c>
      <c r="J9" s="1">
        <v>7</v>
      </c>
      <c r="K9" s="1">
        <v>0.66321243523316054</v>
      </c>
      <c r="L9" s="1">
        <v>0.5444444444444444</v>
      </c>
      <c r="M9" s="1">
        <v>0.61306532663316571</v>
      </c>
      <c r="N9" s="1">
        <v>0.5714285714285714</v>
      </c>
      <c r="O9" s="1">
        <v>0.56216216216216219</v>
      </c>
      <c r="P9" s="1">
        <v>0.59086258798030089</v>
      </c>
      <c r="Q9" s="1">
        <v>4.262276737141852E-2</v>
      </c>
      <c r="R9" s="1" t="s">
        <v>9</v>
      </c>
      <c r="S9" s="1">
        <v>7</v>
      </c>
      <c r="T9" s="1">
        <v>6.8</v>
      </c>
      <c r="U9" s="1">
        <v>5.4</v>
      </c>
      <c r="V9" s="1">
        <v>1</v>
      </c>
      <c r="W9" s="1">
        <v>1</v>
      </c>
    </row>
    <row r="10" spans="1:23" x14ac:dyDescent="0.25">
      <c r="A10" s="2">
        <v>8</v>
      </c>
      <c r="B10" s="1">
        <v>0.61643835616438358</v>
      </c>
      <c r="C10" s="1">
        <v>0.63157894736842113</v>
      </c>
      <c r="D10" s="1">
        <v>0.6344827586206897</v>
      </c>
      <c r="E10" s="1">
        <v>0.64052287581699352</v>
      </c>
      <c r="F10" s="1">
        <v>0.63829787234042545</v>
      </c>
      <c r="G10" s="1">
        <v>0.63226416206218261</v>
      </c>
      <c r="H10" s="1">
        <v>8.4906988497585149E-3</v>
      </c>
      <c r="I10" s="1" t="s">
        <v>9</v>
      </c>
      <c r="J10" s="1">
        <v>8</v>
      </c>
      <c r="K10" s="1">
        <v>0.55555555555555547</v>
      </c>
      <c r="L10" s="1">
        <v>0.375</v>
      </c>
      <c r="M10" s="1">
        <v>0.46511627906976738</v>
      </c>
      <c r="N10" s="1">
        <v>0.54545454545454541</v>
      </c>
      <c r="O10" s="1">
        <v>0.4375</v>
      </c>
      <c r="P10" s="1">
        <v>0.47572527601597359</v>
      </c>
      <c r="Q10" s="1">
        <v>6.7755956666555567E-2</v>
      </c>
      <c r="R10" s="1" t="s">
        <v>9</v>
      </c>
      <c r="S10" s="1">
        <v>8</v>
      </c>
      <c r="T10" s="1">
        <v>6</v>
      </c>
      <c r="U10" s="1">
        <v>2.4</v>
      </c>
      <c r="V10" s="1">
        <v>1.028571428571428</v>
      </c>
      <c r="W10" s="1">
        <v>1.0666666666666671</v>
      </c>
    </row>
    <row r="11" spans="1:23" x14ac:dyDescent="0.25">
      <c r="A11" s="2">
        <v>9</v>
      </c>
      <c r="B11" s="1">
        <v>0.95774647887323949</v>
      </c>
      <c r="C11" s="1">
        <v>0.95454545454545447</v>
      </c>
      <c r="D11" s="1">
        <v>0.9555555555555556</v>
      </c>
      <c r="E11" s="1">
        <v>0.9662921348314607</v>
      </c>
      <c r="F11" s="1">
        <v>0.96378830083565459</v>
      </c>
      <c r="G11" s="1">
        <v>0.95958558492827295</v>
      </c>
      <c r="H11" s="1">
        <v>4.6404093505754756E-3</v>
      </c>
      <c r="I11" s="1" t="s">
        <v>9</v>
      </c>
      <c r="J11" s="1">
        <v>9</v>
      </c>
      <c r="K11" s="1">
        <v>0.8421052631578948</v>
      </c>
      <c r="L11" s="1">
        <v>0.97727272727272729</v>
      </c>
      <c r="M11" s="1">
        <v>0.93333333333333324</v>
      </c>
      <c r="N11" s="1">
        <v>0.93181818181818188</v>
      </c>
      <c r="O11" s="1">
        <v>0.898876404494382</v>
      </c>
      <c r="P11" s="1">
        <v>0.91668118201530402</v>
      </c>
      <c r="Q11" s="1">
        <v>4.4847153843314627E-2</v>
      </c>
      <c r="R11" s="1" t="s">
        <v>9</v>
      </c>
      <c r="S11" s="1">
        <v>9</v>
      </c>
      <c r="T11" s="1">
        <v>8.8000000000000007</v>
      </c>
      <c r="U11" s="1">
        <v>3.6</v>
      </c>
      <c r="V11" s="1">
        <v>1.1767676767676769</v>
      </c>
      <c r="W11" s="1">
        <v>1</v>
      </c>
    </row>
    <row r="12" spans="1:23" x14ac:dyDescent="0.25">
      <c r="A12" s="2">
        <v>10</v>
      </c>
      <c r="B12" s="1">
        <v>0.65847665847665848</v>
      </c>
      <c r="C12" s="1">
        <v>0.67632850241545905</v>
      </c>
      <c r="D12" s="1">
        <v>0.6819221967963387</v>
      </c>
      <c r="E12" s="1">
        <v>0.67405764966740578</v>
      </c>
      <c r="F12" s="1">
        <v>0.68449197860962563</v>
      </c>
      <c r="G12" s="1">
        <v>0.67505539719309748</v>
      </c>
      <c r="H12" s="1">
        <v>9.0958548810105774E-3</v>
      </c>
      <c r="I12" s="1" t="s">
        <v>9</v>
      </c>
      <c r="J12" s="1">
        <v>10</v>
      </c>
      <c r="K12" s="1">
        <v>0.62385321100917424</v>
      </c>
      <c r="L12" s="1">
        <v>0.62264150943396224</v>
      </c>
      <c r="M12" s="1">
        <v>0.5357142857142857</v>
      </c>
      <c r="N12" s="1">
        <v>0.47619047619047622</v>
      </c>
      <c r="O12" s="1">
        <v>0.5227272727272726</v>
      </c>
      <c r="P12" s="1">
        <v>0.55622535101503412</v>
      </c>
      <c r="Q12" s="1">
        <v>5.8194569821319909E-2</v>
      </c>
      <c r="R12" s="1" t="s">
        <v>9</v>
      </c>
      <c r="S12" s="1">
        <v>10</v>
      </c>
      <c r="T12" s="1">
        <v>13.8</v>
      </c>
      <c r="U12" s="1">
        <v>6</v>
      </c>
      <c r="V12" s="1">
        <v>1.2016849816849819</v>
      </c>
      <c r="W12" s="1">
        <v>1.028571428571428</v>
      </c>
    </row>
    <row r="13" spans="1:23" x14ac:dyDescent="0.25">
      <c r="A13" s="2">
        <v>11</v>
      </c>
      <c r="B13" s="1">
        <v>0.66090712742980562</v>
      </c>
      <c r="C13" s="1">
        <v>0.65333333333333332</v>
      </c>
      <c r="D13" s="1">
        <v>0.63555555555555554</v>
      </c>
      <c r="E13" s="1">
        <v>0.66361556064073235</v>
      </c>
      <c r="F13" s="1">
        <v>0.63636363636363635</v>
      </c>
      <c r="G13" s="1">
        <v>0.64995504266461268</v>
      </c>
      <c r="H13" s="1">
        <v>1.191673037510161E-2</v>
      </c>
      <c r="I13" s="1" t="s">
        <v>9</v>
      </c>
      <c r="J13" s="1">
        <v>11</v>
      </c>
      <c r="K13" s="1">
        <v>0.55357142857142849</v>
      </c>
      <c r="L13" s="1">
        <v>0.59649122807017552</v>
      </c>
      <c r="M13" s="1">
        <v>0.53913043478260869</v>
      </c>
      <c r="N13" s="1">
        <v>0.46000000000000008</v>
      </c>
      <c r="O13" s="1">
        <v>0.50434782608695639</v>
      </c>
      <c r="P13" s="1">
        <v>0.53070818350223381</v>
      </c>
      <c r="Q13" s="1">
        <v>4.6077297884312543E-2</v>
      </c>
      <c r="R13" s="1" t="s">
        <v>9</v>
      </c>
      <c r="S13" s="1">
        <v>11</v>
      </c>
      <c r="T13" s="1">
        <v>13</v>
      </c>
      <c r="U13" s="1">
        <v>5.2</v>
      </c>
      <c r="V13" s="1">
        <v>1.1705882352941179</v>
      </c>
      <c r="W13" s="1">
        <v>1.255714285714286</v>
      </c>
    </row>
    <row r="14" spans="1:23" x14ac:dyDescent="0.25">
      <c r="A14" s="2">
        <v>12</v>
      </c>
      <c r="B14" s="1">
        <v>0.98734177215189867</v>
      </c>
      <c r="C14" s="1">
        <v>0.98795180722891562</v>
      </c>
      <c r="D14" s="1">
        <v>0.98765432098765427</v>
      </c>
      <c r="E14" s="1">
        <v>0.97560975609756095</v>
      </c>
      <c r="F14" s="1">
        <v>0.97560975609756095</v>
      </c>
      <c r="G14" s="1">
        <v>0.98283348251271807</v>
      </c>
      <c r="H14" s="1">
        <v>5.9013024598758602E-3</v>
      </c>
      <c r="I14" s="1" t="s">
        <v>9</v>
      </c>
      <c r="J14" s="1">
        <v>12</v>
      </c>
      <c r="K14" s="1">
        <v>0.90909090909090906</v>
      </c>
      <c r="L14" s="1">
        <v>0.94736842105263164</v>
      </c>
      <c r="M14" s="1">
        <v>0.9</v>
      </c>
      <c r="N14" s="1">
        <v>0.9</v>
      </c>
      <c r="O14" s="1">
        <v>0.88888888888888895</v>
      </c>
      <c r="P14" s="1">
        <v>0.90906964380648581</v>
      </c>
      <c r="Q14" s="1">
        <v>2.019196145677473E-2</v>
      </c>
      <c r="R14" s="1" t="s">
        <v>9</v>
      </c>
      <c r="S14" s="1">
        <v>12</v>
      </c>
      <c r="T14" s="1">
        <v>12.4</v>
      </c>
      <c r="U14" s="1">
        <v>5</v>
      </c>
      <c r="V14" s="1">
        <v>1</v>
      </c>
      <c r="W14" s="1">
        <v>1</v>
      </c>
    </row>
    <row r="15" spans="1:23" x14ac:dyDescent="0.25">
      <c r="A15" s="2">
        <v>13</v>
      </c>
      <c r="B15" s="1">
        <v>0.95384615384615379</v>
      </c>
      <c r="C15" s="1">
        <v>0.96573208722741433</v>
      </c>
      <c r="D15" s="1">
        <v>0.92923076923076919</v>
      </c>
      <c r="E15" s="1">
        <v>0.93416927899686519</v>
      </c>
      <c r="F15" s="1">
        <v>0.93975903614457834</v>
      </c>
      <c r="G15" s="1">
        <v>0.94454746508915621</v>
      </c>
      <c r="H15" s="1">
        <v>1.34200655593191E-2</v>
      </c>
      <c r="I15" s="1" t="s">
        <v>9</v>
      </c>
      <c r="J15" s="1">
        <v>13</v>
      </c>
      <c r="K15" s="1">
        <v>0.83950617283950613</v>
      </c>
      <c r="L15" s="1">
        <v>0.90243902439024393</v>
      </c>
      <c r="M15" s="1">
        <v>0.97435897435897434</v>
      </c>
      <c r="N15" s="1">
        <v>0.82499999999999996</v>
      </c>
      <c r="O15" s="1">
        <v>0.9135802469135802</v>
      </c>
      <c r="P15" s="1">
        <v>0.89097688370046091</v>
      </c>
      <c r="Q15" s="1">
        <v>5.4031562997339397E-2</v>
      </c>
      <c r="R15" s="1" t="s">
        <v>9</v>
      </c>
      <c r="S15" s="1">
        <v>13</v>
      </c>
      <c r="T15" s="1">
        <v>8.1999999999999993</v>
      </c>
      <c r="U15" s="1">
        <v>5.2</v>
      </c>
      <c r="V15" s="1">
        <v>1.044444444444445</v>
      </c>
      <c r="W15" s="1">
        <v>1.3866666666666669</v>
      </c>
    </row>
    <row r="16" spans="1:23" x14ac:dyDescent="0.25">
      <c r="A16" s="2">
        <v>14</v>
      </c>
      <c r="B16" s="1">
        <v>0.90624999999999989</v>
      </c>
      <c r="C16" s="1">
        <v>0.89430894308943087</v>
      </c>
      <c r="D16" s="1">
        <v>0.87878787878787878</v>
      </c>
      <c r="E16" s="1">
        <v>0.88721804511278202</v>
      </c>
      <c r="F16" s="1">
        <v>0.88888888888888884</v>
      </c>
      <c r="G16" s="1">
        <v>0.89109075117579617</v>
      </c>
      <c r="H16" s="1">
        <v>9.0704608800379824E-3</v>
      </c>
      <c r="I16" s="1" t="s">
        <v>9</v>
      </c>
      <c r="J16" s="1">
        <v>14</v>
      </c>
      <c r="K16" s="1">
        <v>0.76470588235294112</v>
      </c>
      <c r="L16" s="1">
        <v>0.77777777777777768</v>
      </c>
      <c r="M16" s="1">
        <v>0.89655172413793105</v>
      </c>
      <c r="N16" s="1">
        <v>0.90322580645161288</v>
      </c>
      <c r="O16" s="1">
        <v>0.68965517241379304</v>
      </c>
      <c r="P16" s="1">
        <v>0.8063832726268112</v>
      </c>
      <c r="Q16" s="1">
        <v>8.208477883317955E-2</v>
      </c>
      <c r="R16" s="1" t="s">
        <v>9</v>
      </c>
      <c r="S16" s="1">
        <v>14</v>
      </c>
      <c r="T16" s="1">
        <v>6.2</v>
      </c>
      <c r="U16" s="1">
        <v>5.6</v>
      </c>
      <c r="V16" s="1">
        <v>1.1221428571428571</v>
      </c>
      <c r="W16" s="1">
        <v>1</v>
      </c>
    </row>
    <row r="17" spans="1:23" x14ac:dyDescent="0.25">
      <c r="A17" s="2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 t="s">
        <v>9</v>
      </c>
      <c r="J17" s="1">
        <v>15</v>
      </c>
      <c r="K17" s="1">
        <v>1</v>
      </c>
      <c r="L17" s="1">
        <v>0.87500000000000011</v>
      </c>
      <c r="M17" s="1">
        <v>0.92307692307692302</v>
      </c>
      <c r="N17" s="1">
        <v>1</v>
      </c>
      <c r="O17" s="1">
        <v>0.93333333333333335</v>
      </c>
      <c r="P17" s="1">
        <v>0.94628205128205123</v>
      </c>
      <c r="Q17" s="1">
        <v>4.8080170830472717E-2</v>
      </c>
      <c r="R17" s="1" t="s">
        <v>9</v>
      </c>
      <c r="S17" s="1">
        <v>15</v>
      </c>
      <c r="T17" s="1">
        <v>7.2</v>
      </c>
      <c r="U17" s="1">
        <v>3.6</v>
      </c>
      <c r="V17" s="1">
        <v>1</v>
      </c>
      <c r="W17" s="1">
        <v>1</v>
      </c>
    </row>
    <row r="18" spans="1:23" x14ac:dyDescent="0.25">
      <c r="A18" s="2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 t="s">
        <v>9</v>
      </c>
      <c r="J18" s="1">
        <v>16</v>
      </c>
      <c r="K18" s="1">
        <v>1</v>
      </c>
      <c r="L18" s="1">
        <v>1</v>
      </c>
      <c r="M18" s="1">
        <v>1</v>
      </c>
      <c r="N18" s="1">
        <v>0.93333333333333335</v>
      </c>
      <c r="O18" s="1">
        <v>0.93333333333333335</v>
      </c>
      <c r="P18" s="1">
        <v>0.97333333333333338</v>
      </c>
      <c r="Q18" s="1">
        <v>3.2659863237109038E-2</v>
      </c>
      <c r="R18" s="1" t="s">
        <v>9</v>
      </c>
      <c r="S18" s="1">
        <v>16</v>
      </c>
      <c r="T18" s="1">
        <v>6.6</v>
      </c>
      <c r="U18" s="1">
        <v>2.8</v>
      </c>
      <c r="V18" s="1">
        <v>1</v>
      </c>
      <c r="W18" s="1">
        <v>1</v>
      </c>
    </row>
    <row r="19" spans="1:23" x14ac:dyDescent="0.25">
      <c r="A19" s="2">
        <v>17</v>
      </c>
      <c r="B19" s="1">
        <v>0.93506493506493515</v>
      </c>
      <c r="C19" s="1">
        <v>0.9135802469135802</v>
      </c>
      <c r="D19" s="1">
        <v>0.90243902439024393</v>
      </c>
      <c r="E19" s="1">
        <v>0.93975903614457823</v>
      </c>
      <c r="F19" s="1">
        <v>0.92682926829268286</v>
      </c>
      <c r="G19" s="1">
        <v>0.92353450216120403</v>
      </c>
      <c r="H19" s="1">
        <v>1.379237651535201E-2</v>
      </c>
      <c r="I19" s="1" t="s">
        <v>9</v>
      </c>
      <c r="J19" s="1">
        <v>17</v>
      </c>
      <c r="K19" s="1">
        <v>0.55555555555555558</v>
      </c>
      <c r="L19" s="1">
        <v>0.85714285714285721</v>
      </c>
      <c r="M19" s="1">
        <v>0.88888888888888895</v>
      </c>
      <c r="N19" s="1">
        <v>0.66666666666666663</v>
      </c>
      <c r="O19" s="1">
        <v>0.85714285714285721</v>
      </c>
      <c r="P19" s="1">
        <v>0.76507936507936514</v>
      </c>
      <c r="Q19" s="1">
        <v>0.13104614247968441</v>
      </c>
      <c r="R19" s="1" t="s">
        <v>9</v>
      </c>
      <c r="S19" s="1">
        <v>17</v>
      </c>
      <c r="T19" s="1">
        <v>4.2</v>
      </c>
      <c r="U19" s="1">
        <v>5.4</v>
      </c>
      <c r="V19" s="1">
        <v>1</v>
      </c>
      <c r="W19" s="1">
        <v>1</v>
      </c>
    </row>
    <row r="20" spans="1:23" x14ac:dyDescent="0.25">
      <c r="A20" s="2">
        <v>18</v>
      </c>
      <c r="B20" s="1">
        <v>0.99426386233269604</v>
      </c>
      <c r="C20" s="1">
        <v>0.9923371647509579</v>
      </c>
      <c r="D20" s="1">
        <v>0.99426386233269604</v>
      </c>
      <c r="E20" s="1">
        <v>0.99043977055449339</v>
      </c>
      <c r="F20" s="1">
        <v>0.99618320610687017</v>
      </c>
      <c r="G20" s="1">
        <v>0.99349757321554277</v>
      </c>
      <c r="H20" s="1">
        <v>1.9536492503883849E-3</v>
      </c>
      <c r="I20" s="1" t="s">
        <v>9</v>
      </c>
      <c r="J20" s="1">
        <v>18</v>
      </c>
      <c r="K20" s="1">
        <v>0.98484848484848486</v>
      </c>
      <c r="L20" s="1">
        <v>1</v>
      </c>
      <c r="M20" s="1">
        <v>0.98484848484848486</v>
      </c>
      <c r="N20" s="1">
        <v>0.97709923664122145</v>
      </c>
      <c r="O20" s="1">
        <v>0.9767441860465117</v>
      </c>
      <c r="P20" s="1">
        <v>0.98470807847694053</v>
      </c>
      <c r="Q20" s="1">
        <v>8.428527136934193E-3</v>
      </c>
      <c r="R20" s="1" t="s">
        <v>9</v>
      </c>
      <c r="S20" s="1">
        <v>18</v>
      </c>
      <c r="T20" s="1">
        <v>8.6</v>
      </c>
      <c r="U20" s="1">
        <v>5.6</v>
      </c>
      <c r="V20" s="1">
        <v>1.02</v>
      </c>
      <c r="W20" s="1">
        <v>1</v>
      </c>
    </row>
    <row r="21" spans="1:23" x14ac:dyDescent="0.25">
      <c r="A21" s="2">
        <v>19</v>
      </c>
      <c r="B21" s="1">
        <v>0.95454545454545447</v>
      </c>
      <c r="C21" s="1">
        <v>0.95454545454545447</v>
      </c>
      <c r="D21" s="1">
        <v>0.97777777777777775</v>
      </c>
      <c r="E21" s="1">
        <v>0.97777777777777775</v>
      </c>
      <c r="F21" s="1">
        <v>0.95652173913043481</v>
      </c>
      <c r="G21" s="1">
        <v>0.96423364075537987</v>
      </c>
      <c r="H21" s="1">
        <v>1.1082261737679591E-2</v>
      </c>
      <c r="I21" s="1" t="s">
        <v>9</v>
      </c>
      <c r="J21" s="1">
        <v>19</v>
      </c>
      <c r="K21" s="1">
        <v>0.76923076923076916</v>
      </c>
      <c r="L21" s="1">
        <v>0.8</v>
      </c>
      <c r="M21" s="1">
        <v>0.90909090909090906</v>
      </c>
      <c r="N21" s="1">
        <v>0.90909090909090906</v>
      </c>
      <c r="O21" s="1">
        <v>0.90909090909090906</v>
      </c>
      <c r="P21" s="1">
        <v>0.8593006993006993</v>
      </c>
      <c r="Q21" s="1">
        <v>6.1751696678250638E-2</v>
      </c>
      <c r="R21" s="1" t="s">
        <v>9</v>
      </c>
      <c r="S21" s="1">
        <v>19</v>
      </c>
      <c r="T21" s="1">
        <v>9.8000000000000007</v>
      </c>
      <c r="U21" s="1">
        <v>5.2</v>
      </c>
      <c r="V21" s="1">
        <v>1.0181818181818181</v>
      </c>
      <c r="W21" s="1">
        <v>1.113333333333334</v>
      </c>
    </row>
    <row r="22" spans="1:23" x14ac:dyDescent="0.25">
      <c r="A22" s="2">
        <v>20</v>
      </c>
      <c r="B22" s="1">
        <v>0.8351648351648352</v>
      </c>
      <c r="C22" s="1">
        <v>0.84528301886792467</v>
      </c>
      <c r="D22" s="1">
        <v>0.84172661870503585</v>
      </c>
      <c r="E22" s="1">
        <v>0.8539325842696629</v>
      </c>
      <c r="F22" s="1">
        <v>0.83895131086142327</v>
      </c>
      <c r="G22" s="1">
        <v>0.84301167357377638</v>
      </c>
      <c r="H22" s="1">
        <v>6.3896178956233986E-3</v>
      </c>
      <c r="I22" s="1" t="s">
        <v>9</v>
      </c>
      <c r="J22" s="1">
        <v>20</v>
      </c>
      <c r="K22" s="1">
        <v>0.76923076923076916</v>
      </c>
      <c r="L22" s="1">
        <v>0.70588235294117641</v>
      </c>
      <c r="M22" s="1">
        <v>0.78260869565217384</v>
      </c>
      <c r="N22" s="1">
        <v>0.65573770491803285</v>
      </c>
      <c r="O22" s="1">
        <v>0.77611940298507476</v>
      </c>
      <c r="P22" s="1">
        <v>0.73791578514544542</v>
      </c>
      <c r="Q22" s="1">
        <v>4.943071624508695E-2</v>
      </c>
      <c r="R22" s="1" t="s">
        <v>9</v>
      </c>
      <c r="S22" s="1">
        <v>20</v>
      </c>
      <c r="T22" s="1">
        <v>3.8</v>
      </c>
      <c r="U22" s="1">
        <v>3.8</v>
      </c>
      <c r="V22" s="1">
        <v>1.1066666666666669</v>
      </c>
      <c r="W22" s="1">
        <v>1</v>
      </c>
    </row>
    <row r="23" spans="1:23" x14ac:dyDescent="0.25">
      <c r="A23" s="2">
        <v>21</v>
      </c>
      <c r="B23" s="1">
        <v>0.75757575757575768</v>
      </c>
      <c r="C23" s="1">
        <v>0.82539682539682546</v>
      </c>
      <c r="D23" s="1">
        <v>0.79310344827586199</v>
      </c>
      <c r="E23" s="1">
        <v>0.82539682539682546</v>
      </c>
      <c r="F23" s="1">
        <v>0.76666666666666661</v>
      </c>
      <c r="G23" s="1">
        <v>0.79362790466238742</v>
      </c>
      <c r="H23" s="1">
        <v>2.844457546732335E-2</v>
      </c>
      <c r="I23" s="1" t="s">
        <v>9</v>
      </c>
      <c r="J23" s="1">
        <v>21</v>
      </c>
      <c r="K23" s="1">
        <v>0.70588235294117641</v>
      </c>
      <c r="L23" s="1">
        <v>0.61538461538461531</v>
      </c>
      <c r="M23" s="1">
        <v>0.58823529411764697</v>
      </c>
      <c r="N23" s="1">
        <v>0.66666666666666663</v>
      </c>
      <c r="O23" s="1">
        <v>0.82352941176470584</v>
      </c>
      <c r="P23" s="1">
        <v>0.67993966817496221</v>
      </c>
      <c r="Q23" s="1">
        <v>8.251576453998978E-2</v>
      </c>
      <c r="R23" s="1" t="s">
        <v>9</v>
      </c>
      <c r="S23" s="1">
        <v>21</v>
      </c>
      <c r="T23" s="1">
        <v>4.5999999999999996</v>
      </c>
      <c r="U23" s="1">
        <v>6</v>
      </c>
      <c r="V23" s="1">
        <v>1.033333333333333</v>
      </c>
      <c r="W23" s="1">
        <v>1</v>
      </c>
    </row>
    <row r="24" spans="1:23" x14ac:dyDescent="0.25">
      <c r="A24" s="2">
        <v>22</v>
      </c>
      <c r="B24" s="1">
        <v>0.77842907385697535</v>
      </c>
      <c r="C24" s="1">
        <v>0.8214676889375685</v>
      </c>
      <c r="D24" s="1">
        <v>0.76407185628742513</v>
      </c>
      <c r="E24" s="1">
        <v>0.82765957446808514</v>
      </c>
      <c r="F24" s="1">
        <v>0.79678530424799077</v>
      </c>
      <c r="G24" s="1">
        <v>0.79768269955960891</v>
      </c>
      <c r="H24" s="1">
        <v>2.435378802362298E-2</v>
      </c>
      <c r="I24" s="1" t="s">
        <v>9</v>
      </c>
      <c r="J24" s="1">
        <v>22</v>
      </c>
      <c r="K24" s="1">
        <v>0.75238095238095237</v>
      </c>
      <c r="L24" s="1">
        <v>0.81081081081081086</v>
      </c>
      <c r="M24" s="1">
        <v>0.71361502347417838</v>
      </c>
      <c r="N24" s="1">
        <v>0.81512605042016806</v>
      </c>
      <c r="O24" s="1">
        <v>0.80555555555555547</v>
      </c>
      <c r="P24" s="1">
        <v>0.77949767852833296</v>
      </c>
      <c r="Q24" s="1">
        <v>4.0011866155193178E-2</v>
      </c>
      <c r="R24" s="1" t="s">
        <v>9</v>
      </c>
      <c r="S24" s="1">
        <v>22</v>
      </c>
      <c r="T24" s="1">
        <v>9.8000000000000007</v>
      </c>
      <c r="U24" s="1">
        <v>2.6</v>
      </c>
      <c r="V24" s="1">
        <v>1</v>
      </c>
      <c r="W24" s="1">
        <v>1.4</v>
      </c>
    </row>
    <row r="25" spans="1:23" x14ac:dyDescent="0.25">
      <c r="A25" s="2">
        <v>23</v>
      </c>
      <c r="B25" s="1">
        <v>0.86842105263157887</v>
      </c>
      <c r="C25" s="1">
        <v>0.89743589743589747</v>
      </c>
      <c r="D25" s="1">
        <v>0.89473684210526316</v>
      </c>
      <c r="E25" s="1">
        <v>0.8674698795180722</v>
      </c>
      <c r="F25" s="1">
        <v>0.9</v>
      </c>
      <c r="G25" s="1">
        <v>0.88561273433816246</v>
      </c>
      <c r="H25" s="1">
        <v>1.4524097509511251E-2</v>
      </c>
      <c r="I25" s="1" t="s">
        <v>9</v>
      </c>
      <c r="J25" s="1">
        <v>23</v>
      </c>
      <c r="K25" s="1">
        <v>0.9</v>
      </c>
      <c r="L25" s="1">
        <v>0.70588235294117641</v>
      </c>
      <c r="M25" s="1">
        <v>0.76190476190476197</v>
      </c>
      <c r="N25" s="1">
        <v>0.8421052631578948</v>
      </c>
      <c r="O25" s="1">
        <v>0.76190476190476197</v>
      </c>
      <c r="P25" s="1">
        <v>0.79435942798171899</v>
      </c>
      <c r="Q25" s="1">
        <v>6.8373092282101075E-2</v>
      </c>
      <c r="R25" s="1" t="s">
        <v>9</v>
      </c>
      <c r="S25" s="1">
        <v>23</v>
      </c>
      <c r="T25" s="1">
        <v>8.1999999999999993</v>
      </c>
      <c r="U25" s="1">
        <v>2.6</v>
      </c>
      <c r="V25" s="1">
        <v>1.0666666666666671</v>
      </c>
      <c r="W25" s="1">
        <v>1</v>
      </c>
    </row>
    <row r="26" spans="1:23" x14ac:dyDescent="0.25">
      <c r="A26" s="2">
        <v>24</v>
      </c>
      <c r="B26" s="1">
        <v>0.69333333333333336</v>
      </c>
      <c r="C26" s="1">
        <v>0.60869565217391308</v>
      </c>
      <c r="D26" s="1">
        <v>0.65822784810126589</v>
      </c>
      <c r="E26" s="1">
        <v>0.70000000000000007</v>
      </c>
      <c r="F26" s="1">
        <v>0.67469879518072295</v>
      </c>
      <c r="G26" s="1">
        <v>0.66699112575784703</v>
      </c>
      <c r="H26" s="1">
        <v>3.2613074440408389E-2</v>
      </c>
      <c r="I26" s="1" t="s">
        <v>9</v>
      </c>
      <c r="J26" s="1">
        <v>24</v>
      </c>
      <c r="K26" s="1">
        <v>0.4</v>
      </c>
      <c r="L26" s="1">
        <v>0.60869565217391297</v>
      </c>
      <c r="M26" s="1">
        <v>0.69565217391304346</v>
      </c>
      <c r="N26" s="1">
        <v>0.625</v>
      </c>
      <c r="O26" s="1">
        <v>0.4210526315789474</v>
      </c>
      <c r="P26" s="1">
        <v>0.55008009153318072</v>
      </c>
      <c r="Q26" s="1">
        <v>0.1178237048298539</v>
      </c>
      <c r="R26" s="1" t="s">
        <v>9</v>
      </c>
      <c r="S26" s="1">
        <v>24</v>
      </c>
      <c r="T26" s="1">
        <v>6.4</v>
      </c>
      <c r="U26" s="1">
        <v>4.4000000000000004</v>
      </c>
      <c r="V26" s="1">
        <v>1.091666666666667</v>
      </c>
      <c r="W26" s="1">
        <v>1.073333333333333</v>
      </c>
    </row>
    <row r="27" spans="1:23" x14ac:dyDescent="0.25">
      <c r="A27" s="2">
        <v>25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 t="s">
        <v>9</v>
      </c>
      <c r="J27" s="1">
        <v>25</v>
      </c>
      <c r="K27" s="1">
        <v>0.92307692307692302</v>
      </c>
      <c r="L27" s="1">
        <v>1</v>
      </c>
      <c r="M27" s="1">
        <v>0.97297297297297303</v>
      </c>
      <c r="N27" s="1">
        <v>0.97142857142857142</v>
      </c>
      <c r="O27" s="1">
        <v>1</v>
      </c>
      <c r="P27" s="1">
        <v>0.97349569349569354</v>
      </c>
      <c r="Q27" s="1">
        <v>2.8112471138177761E-2</v>
      </c>
      <c r="R27" s="1" t="s">
        <v>9</v>
      </c>
      <c r="S27" s="1">
        <v>25</v>
      </c>
      <c r="T27" s="1">
        <v>23</v>
      </c>
      <c r="U27" s="1">
        <v>6.4</v>
      </c>
      <c r="V27" s="1">
        <v>1.242563314302445</v>
      </c>
      <c r="W27" s="1">
        <v>1.273333333333333</v>
      </c>
    </row>
    <row r="28" spans="1:23" x14ac:dyDescent="0.25">
      <c r="A28" s="2">
        <v>26</v>
      </c>
      <c r="B28" s="1">
        <v>0.63157894736842102</v>
      </c>
      <c r="C28" s="1">
        <v>0.66666666666666674</v>
      </c>
      <c r="D28" s="1">
        <v>0.68965517241379304</v>
      </c>
      <c r="E28" s="1">
        <v>0.62068965517241381</v>
      </c>
      <c r="F28" s="1">
        <v>0.88888888888888895</v>
      </c>
      <c r="G28" s="1">
        <v>0.69949586610203673</v>
      </c>
      <c r="H28" s="1">
        <v>9.7844202076083214E-2</v>
      </c>
      <c r="I28" s="1" t="s">
        <v>9</v>
      </c>
      <c r="J28" s="1">
        <v>26</v>
      </c>
      <c r="K28" s="1">
        <v>0</v>
      </c>
      <c r="L28" s="1">
        <v>0</v>
      </c>
      <c r="M28" s="1">
        <v>0</v>
      </c>
      <c r="N28" s="1">
        <v>0.33333333333333331</v>
      </c>
      <c r="O28" s="1">
        <v>0.25</v>
      </c>
      <c r="P28" s="1">
        <v>0.1166666666666667</v>
      </c>
      <c r="Q28" s="1">
        <v>0.1452966314513558</v>
      </c>
      <c r="R28" s="1" t="s">
        <v>9</v>
      </c>
      <c r="S28" s="1">
        <v>26</v>
      </c>
      <c r="T28" s="1">
        <v>8.4</v>
      </c>
      <c r="U28" s="1">
        <v>4.8</v>
      </c>
      <c r="V28" s="1">
        <v>1.1399999999999999</v>
      </c>
      <c r="W28" s="1">
        <v>1.125</v>
      </c>
    </row>
    <row r="29" spans="1:23" x14ac:dyDescent="0.25">
      <c r="A29" s="2">
        <v>27</v>
      </c>
      <c r="B29" s="1">
        <v>0.7272727272727274</v>
      </c>
      <c r="C29" s="1">
        <v>0.63636363636363635</v>
      </c>
      <c r="D29" s="1">
        <v>0.63636363636363635</v>
      </c>
      <c r="E29" s="1">
        <v>0.72000000000000008</v>
      </c>
      <c r="F29" s="1">
        <v>0.74074074074074081</v>
      </c>
      <c r="G29" s="1">
        <v>0.69214814814814818</v>
      </c>
      <c r="H29" s="1">
        <v>4.6031565854745153E-2</v>
      </c>
      <c r="I29" s="1" t="s">
        <v>9</v>
      </c>
      <c r="J29" s="1">
        <v>27</v>
      </c>
      <c r="K29" s="1">
        <v>0</v>
      </c>
      <c r="L29" s="1">
        <v>0.57142857142857151</v>
      </c>
      <c r="M29" s="1">
        <v>0</v>
      </c>
      <c r="N29" s="1">
        <v>0.5</v>
      </c>
      <c r="O29" s="1">
        <v>0.33333333333333331</v>
      </c>
      <c r="P29" s="1">
        <v>0.28095238095238101</v>
      </c>
      <c r="Q29" s="1">
        <v>0.24206219099312071</v>
      </c>
      <c r="R29" s="1" t="s">
        <v>9</v>
      </c>
      <c r="S29" s="1">
        <v>27</v>
      </c>
      <c r="T29" s="1">
        <v>9.6</v>
      </c>
      <c r="U29" s="1">
        <v>6.4</v>
      </c>
      <c r="V29" s="1">
        <v>1.2451282051282051</v>
      </c>
      <c r="W29" s="1">
        <v>1.0535714285714279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9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 t="s">
        <v>9</v>
      </c>
      <c r="S30" s="1">
        <v>28</v>
      </c>
      <c r="T30" s="1">
        <v>13</v>
      </c>
      <c r="U30" s="1">
        <v>3.2</v>
      </c>
      <c r="V30" s="1">
        <v>1</v>
      </c>
      <c r="W30" s="1">
        <v>1</v>
      </c>
    </row>
    <row r="31" spans="1:23" x14ac:dyDescent="0.25">
      <c r="A31" s="2">
        <v>29</v>
      </c>
      <c r="B31" s="1">
        <v>0.68421052631578938</v>
      </c>
      <c r="C31" s="1">
        <v>0.68421052631578938</v>
      </c>
      <c r="D31" s="1">
        <v>0.57142857142857151</v>
      </c>
      <c r="E31" s="1">
        <v>0.68085106382978722</v>
      </c>
      <c r="F31" s="1">
        <v>0.63414634146341464</v>
      </c>
      <c r="G31" s="1">
        <v>0.65096940587067054</v>
      </c>
      <c r="H31" s="1">
        <v>4.4074068337460123E-2</v>
      </c>
      <c r="I31" s="1" t="s">
        <v>9</v>
      </c>
      <c r="J31" s="1">
        <v>29</v>
      </c>
      <c r="K31" s="1">
        <v>0</v>
      </c>
      <c r="L31" s="1">
        <v>0.22222222222222221</v>
      </c>
      <c r="M31" s="1">
        <v>0.2857142857142857</v>
      </c>
      <c r="N31" s="1">
        <v>0.4</v>
      </c>
      <c r="O31" s="1">
        <v>0.4</v>
      </c>
      <c r="P31" s="1">
        <v>0.26158730158730159</v>
      </c>
      <c r="Q31" s="1">
        <v>0.14756407920085279</v>
      </c>
      <c r="R31" s="1" t="s">
        <v>9</v>
      </c>
      <c r="S31" s="1">
        <v>29</v>
      </c>
      <c r="T31" s="1">
        <v>6.8</v>
      </c>
      <c r="U31" s="1">
        <v>4.4000000000000004</v>
      </c>
      <c r="V31" s="1">
        <v>1.04</v>
      </c>
      <c r="W31" s="1">
        <v>1</v>
      </c>
    </row>
    <row r="32" spans="1:23" x14ac:dyDescent="0.25">
      <c r="A32" s="2">
        <v>30</v>
      </c>
      <c r="B32" s="1">
        <v>1</v>
      </c>
      <c r="C32" s="1">
        <v>0.94736842105263164</v>
      </c>
      <c r="D32" s="1">
        <v>0.94736842105263164</v>
      </c>
      <c r="E32" s="1">
        <v>1</v>
      </c>
      <c r="F32" s="1">
        <v>0.95238095238095233</v>
      </c>
      <c r="G32" s="1">
        <v>0.96942355889724308</v>
      </c>
      <c r="H32" s="1">
        <v>2.5032563386834621E-2</v>
      </c>
      <c r="I32" s="1" t="s">
        <v>9</v>
      </c>
      <c r="J32" s="1">
        <v>30</v>
      </c>
      <c r="K32" s="1">
        <v>0.57142857142857151</v>
      </c>
      <c r="L32" s="1">
        <v>1</v>
      </c>
      <c r="M32" s="1">
        <v>1</v>
      </c>
      <c r="N32" s="1">
        <v>0</v>
      </c>
      <c r="O32" s="1">
        <v>0.8</v>
      </c>
      <c r="P32" s="1">
        <v>0.67428571428571438</v>
      </c>
      <c r="Q32" s="1">
        <v>0.3723505041747408</v>
      </c>
      <c r="R32" s="1" t="s">
        <v>9</v>
      </c>
      <c r="S32" s="1">
        <v>30</v>
      </c>
      <c r="T32" s="1">
        <v>13.4</v>
      </c>
      <c r="U32" s="1">
        <v>5.2</v>
      </c>
      <c r="V32" s="1">
        <v>1</v>
      </c>
      <c r="W32" s="1">
        <v>1.1200000000000001</v>
      </c>
    </row>
    <row r="33" spans="1:23" x14ac:dyDescent="0.25">
      <c r="A33" s="2">
        <v>31</v>
      </c>
      <c r="B33" s="1">
        <v>0.967741935483871</v>
      </c>
      <c r="C33" s="1">
        <v>0.967741935483871</v>
      </c>
      <c r="D33" s="1">
        <v>0.967741935483871</v>
      </c>
      <c r="E33" s="1">
        <v>0.967741935483871</v>
      </c>
      <c r="F33" s="1">
        <v>1</v>
      </c>
      <c r="G33" s="1">
        <v>0.97419354838709682</v>
      </c>
      <c r="H33" s="1">
        <v>1.2903225806451601E-2</v>
      </c>
      <c r="I33" s="1" t="s">
        <v>9</v>
      </c>
      <c r="J33" s="1">
        <v>31</v>
      </c>
      <c r="K33" s="1">
        <v>0.75</v>
      </c>
      <c r="L33" s="1">
        <v>0.66666666666666663</v>
      </c>
      <c r="M33" s="1">
        <v>0.72727272727272729</v>
      </c>
      <c r="N33" s="1">
        <v>0.8571428571428571</v>
      </c>
      <c r="O33" s="1">
        <v>0.8571428571428571</v>
      </c>
      <c r="P33" s="1">
        <v>0.77164502164502158</v>
      </c>
      <c r="Q33" s="1">
        <v>7.4936803018899031E-2</v>
      </c>
      <c r="R33" s="1" t="s">
        <v>9</v>
      </c>
      <c r="S33" s="1">
        <v>31</v>
      </c>
      <c r="T33" s="1">
        <v>6.4</v>
      </c>
      <c r="U33" s="1">
        <v>5.6</v>
      </c>
      <c r="V33" s="1">
        <v>1.028571428571428</v>
      </c>
      <c r="W33" s="1">
        <v>1</v>
      </c>
    </row>
    <row r="34" spans="1:23" x14ac:dyDescent="0.25">
      <c r="A34" s="2">
        <v>32</v>
      </c>
      <c r="B34" s="1">
        <v>0.81081081081081086</v>
      </c>
      <c r="C34" s="1">
        <v>1</v>
      </c>
      <c r="D34" s="1">
        <v>1</v>
      </c>
      <c r="E34" s="1">
        <v>1</v>
      </c>
      <c r="F34" s="1">
        <v>1</v>
      </c>
      <c r="G34" s="1">
        <v>0.9621621621621621</v>
      </c>
      <c r="H34" s="1">
        <v>7.5675675675675652E-2</v>
      </c>
      <c r="I34" s="1" t="s">
        <v>9</v>
      </c>
      <c r="J34" s="1">
        <v>32</v>
      </c>
      <c r="K34" s="1">
        <v>0.5</v>
      </c>
      <c r="L34" s="1">
        <v>1</v>
      </c>
      <c r="M34" s="1">
        <v>1</v>
      </c>
      <c r="N34" s="1">
        <v>1</v>
      </c>
      <c r="O34" s="1">
        <v>0.80000000000000016</v>
      </c>
      <c r="P34" s="1">
        <v>0.86</v>
      </c>
      <c r="Q34" s="1">
        <v>0.19595917942265431</v>
      </c>
      <c r="R34" s="1" t="s">
        <v>9</v>
      </c>
      <c r="S34" s="1">
        <v>32</v>
      </c>
      <c r="T34" s="1">
        <v>10.8</v>
      </c>
      <c r="U34" s="1">
        <v>2.4</v>
      </c>
      <c r="V34" s="1">
        <v>1</v>
      </c>
      <c r="W34" s="1">
        <v>1</v>
      </c>
    </row>
    <row r="35" spans="1:23" x14ac:dyDescent="0.25">
      <c r="A35" s="2">
        <v>33</v>
      </c>
      <c r="B35" s="1">
        <v>0.38709677419354838</v>
      </c>
      <c r="C35" s="1">
        <v>0.38297872340425532</v>
      </c>
      <c r="D35" s="1">
        <v>0.4705882352941177</v>
      </c>
      <c r="E35" s="1">
        <v>0.42622950819672129</v>
      </c>
      <c r="F35" s="1">
        <v>0.38095238095238099</v>
      </c>
      <c r="G35" s="1">
        <v>0.40956912440820481</v>
      </c>
      <c r="H35" s="1">
        <v>3.4732907269692921E-2</v>
      </c>
      <c r="I35" s="1" t="s">
        <v>9</v>
      </c>
      <c r="J35" s="1">
        <v>33</v>
      </c>
      <c r="K35" s="1">
        <v>0.63157894736842102</v>
      </c>
      <c r="L35" s="1">
        <v>0</v>
      </c>
      <c r="M35" s="1">
        <v>0.2</v>
      </c>
      <c r="N35" s="1">
        <v>0.30769230769230771</v>
      </c>
      <c r="O35" s="1">
        <v>0.35294117647058831</v>
      </c>
      <c r="P35" s="1">
        <v>0.29844248630626341</v>
      </c>
      <c r="Q35" s="1">
        <v>0.20629804112358521</v>
      </c>
      <c r="R35" s="1" t="s">
        <v>9</v>
      </c>
      <c r="S35" s="1">
        <v>33</v>
      </c>
      <c r="T35" s="1">
        <v>6</v>
      </c>
      <c r="U35" s="1">
        <v>2.8</v>
      </c>
      <c r="V35" s="1">
        <v>1</v>
      </c>
      <c r="W35" s="1">
        <v>1</v>
      </c>
    </row>
    <row r="36" spans="1:23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 t="s">
        <v>9</v>
      </c>
      <c r="J36" s="1">
        <v>34</v>
      </c>
      <c r="K36" s="1">
        <v>0.66666666666666663</v>
      </c>
      <c r="L36" s="1">
        <v>0.66666666666666663</v>
      </c>
      <c r="M36" s="1">
        <v>0</v>
      </c>
      <c r="N36" s="1">
        <v>0.5</v>
      </c>
      <c r="O36" s="1">
        <v>0.66666666666666663</v>
      </c>
      <c r="P36" s="1">
        <v>0.5</v>
      </c>
      <c r="Q36" s="1">
        <v>0.2581988897471611</v>
      </c>
      <c r="R36" s="1" t="s">
        <v>9</v>
      </c>
      <c r="S36" s="1">
        <v>34</v>
      </c>
      <c r="T36" s="1">
        <v>11.2</v>
      </c>
      <c r="U36" s="1">
        <v>6.4</v>
      </c>
      <c r="V36" s="1">
        <v>1.055788655788656</v>
      </c>
      <c r="W36" s="1">
        <v>1.0666666666666671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9</v>
      </c>
      <c r="J37" s="1">
        <v>35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0</v>
      </c>
      <c r="R37" s="1" t="s">
        <v>9</v>
      </c>
      <c r="S37" s="1">
        <v>35</v>
      </c>
      <c r="T37" s="1">
        <v>15.6</v>
      </c>
      <c r="U37" s="1">
        <v>3.8</v>
      </c>
      <c r="V37" s="1">
        <v>1.174474789915966</v>
      </c>
      <c r="W37" s="1">
        <v>1</v>
      </c>
    </row>
    <row r="38" spans="1:23" x14ac:dyDescent="0.25">
      <c r="A38" s="2">
        <v>36</v>
      </c>
      <c r="B38" s="1">
        <v>0.43243243243243251</v>
      </c>
      <c r="C38" s="1">
        <v>0.35294117647058831</v>
      </c>
      <c r="D38" s="1">
        <v>0.45714285714285718</v>
      </c>
      <c r="E38" s="1">
        <v>0.45714285714285718</v>
      </c>
      <c r="F38" s="1">
        <v>0.41860465116279072</v>
      </c>
      <c r="G38" s="1">
        <v>0.42365279487030522</v>
      </c>
      <c r="H38" s="1">
        <v>3.8329798615072429E-2</v>
      </c>
      <c r="I38" s="1" t="s">
        <v>9</v>
      </c>
      <c r="J38" s="1">
        <v>36</v>
      </c>
      <c r="K38" s="1">
        <v>0.1818181818181818</v>
      </c>
      <c r="L38" s="1">
        <v>0.33333333333333331</v>
      </c>
      <c r="M38" s="1">
        <v>0</v>
      </c>
      <c r="N38" s="1">
        <v>0</v>
      </c>
      <c r="O38" s="1">
        <v>0</v>
      </c>
      <c r="P38" s="1">
        <v>0.103030303030303</v>
      </c>
      <c r="Q38" s="1">
        <v>0.13497610576557631</v>
      </c>
      <c r="R38" s="1" t="s">
        <v>9</v>
      </c>
      <c r="S38" s="1">
        <v>36</v>
      </c>
      <c r="T38" s="1">
        <v>5.6</v>
      </c>
      <c r="U38" s="1">
        <v>3.6</v>
      </c>
      <c r="V38" s="1">
        <v>1.203571428571429</v>
      </c>
      <c r="W38" s="1">
        <v>1</v>
      </c>
    </row>
    <row r="39" spans="1:23" x14ac:dyDescent="0.25">
      <c r="A39" s="2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 t="s">
        <v>9</v>
      </c>
      <c r="J39" s="1">
        <v>37</v>
      </c>
      <c r="K39" s="1">
        <v>0.66666666666666663</v>
      </c>
      <c r="L39" s="1">
        <v>0</v>
      </c>
      <c r="M39" s="1">
        <v>1</v>
      </c>
      <c r="N39" s="1">
        <v>0.4</v>
      </c>
      <c r="O39" s="1">
        <v>0.66666666666666663</v>
      </c>
      <c r="P39" s="1">
        <v>0.54666666666666663</v>
      </c>
      <c r="Q39" s="1">
        <v>0.33306655991458117</v>
      </c>
      <c r="R39" s="1" t="s">
        <v>9</v>
      </c>
      <c r="S39" s="1">
        <v>37</v>
      </c>
      <c r="T39" s="1">
        <v>11.8</v>
      </c>
      <c r="U39" s="1">
        <v>5.8</v>
      </c>
      <c r="V39" s="1">
        <v>1.0315789473684209</v>
      </c>
      <c r="W39" s="1">
        <v>1.033333333333333</v>
      </c>
    </row>
    <row r="40" spans="1:23" x14ac:dyDescent="0.25">
      <c r="A40" s="2">
        <v>38</v>
      </c>
      <c r="B40" s="1">
        <v>0.72</v>
      </c>
      <c r="C40" s="1">
        <v>0.66666666666666663</v>
      </c>
      <c r="D40" s="1">
        <v>0.72</v>
      </c>
      <c r="E40" s="1">
        <v>0.66666666666666663</v>
      </c>
      <c r="F40" s="1">
        <v>0.76923076923076927</v>
      </c>
      <c r="G40" s="1">
        <v>0.70851282051282038</v>
      </c>
      <c r="H40" s="1">
        <v>3.8607722194112327E-2</v>
      </c>
      <c r="I40" s="1" t="s">
        <v>9</v>
      </c>
      <c r="J40" s="1">
        <v>38</v>
      </c>
      <c r="K40" s="1">
        <v>0.66666666666666663</v>
      </c>
      <c r="L40" s="1">
        <v>0.66666666666666663</v>
      </c>
      <c r="M40" s="1">
        <v>0.66666666666666663</v>
      </c>
      <c r="N40" s="1">
        <v>0.75</v>
      </c>
      <c r="O40" s="1">
        <v>0.4</v>
      </c>
      <c r="P40" s="1">
        <v>0.63</v>
      </c>
      <c r="Q40" s="1">
        <v>0.1194431524477928</v>
      </c>
      <c r="R40" s="1" t="s">
        <v>9</v>
      </c>
      <c r="S40" s="1">
        <v>38</v>
      </c>
      <c r="T40" s="1">
        <v>8.4</v>
      </c>
      <c r="U40" s="1">
        <v>2</v>
      </c>
      <c r="V40" s="1">
        <v>1.22</v>
      </c>
      <c r="W40" s="1">
        <v>1</v>
      </c>
    </row>
    <row r="41" spans="1:23" x14ac:dyDescent="0.25">
      <c r="A41" s="2">
        <v>39</v>
      </c>
      <c r="B41" s="1">
        <v>0.50666666666666671</v>
      </c>
      <c r="C41" s="1">
        <v>0.49230769230769228</v>
      </c>
      <c r="D41" s="1">
        <v>0.48571428571428571</v>
      </c>
      <c r="E41" s="1">
        <v>0.5641025641025641</v>
      </c>
      <c r="F41" s="1">
        <v>0.48888888888888887</v>
      </c>
      <c r="G41" s="1">
        <v>0.50753601953601957</v>
      </c>
      <c r="H41" s="1">
        <v>2.917648106657519E-2</v>
      </c>
      <c r="I41" s="1" t="s">
        <v>9</v>
      </c>
      <c r="J41" s="1">
        <v>39</v>
      </c>
      <c r="K41" s="1">
        <v>0.31578947368421051</v>
      </c>
      <c r="L41" s="1">
        <v>0.1333333333333333</v>
      </c>
      <c r="M41" s="1">
        <v>0.25</v>
      </c>
      <c r="N41" s="1">
        <v>0.1333333333333333</v>
      </c>
      <c r="O41" s="1">
        <v>0.38461538461538458</v>
      </c>
      <c r="P41" s="1">
        <v>0.2434143049932524</v>
      </c>
      <c r="Q41" s="1">
        <v>9.9453428248005696E-2</v>
      </c>
      <c r="R41" s="1" t="s">
        <v>9</v>
      </c>
      <c r="S41" s="1">
        <v>39</v>
      </c>
      <c r="T41" s="1">
        <v>5.4</v>
      </c>
      <c r="U41" s="1">
        <v>4.2</v>
      </c>
      <c r="V41" s="1">
        <v>1</v>
      </c>
      <c r="W41" s="1">
        <v>1</v>
      </c>
    </row>
    <row r="42" spans="1:23" x14ac:dyDescent="0.25">
      <c r="A42" s="2">
        <v>40</v>
      </c>
      <c r="B42" s="1">
        <v>0.45161290322580638</v>
      </c>
      <c r="C42" s="1">
        <v>0.45161290322580638</v>
      </c>
      <c r="D42" s="1">
        <v>0.45161290322580638</v>
      </c>
      <c r="E42" s="1">
        <v>0.45161290322580638</v>
      </c>
      <c r="F42" s="1">
        <v>0.4</v>
      </c>
      <c r="G42" s="1">
        <v>0.44129032258064521</v>
      </c>
      <c r="H42" s="1">
        <v>2.064516129032257E-2</v>
      </c>
      <c r="I42" s="1" t="s">
        <v>9</v>
      </c>
      <c r="J42" s="1">
        <v>40</v>
      </c>
      <c r="K42" s="1">
        <v>0.22222222222222221</v>
      </c>
      <c r="L42" s="1">
        <v>0</v>
      </c>
      <c r="M42" s="1">
        <v>0.2857142857142857</v>
      </c>
      <c r="N42" s="1">
        <v>0.2857142857142857</v>
      </c>
      <c r="O42" s="1">
        <v>0.5</v>
      </c>
      <c r="P42" s="1">
        <v>0.2587301587301587</v>
      </c>
      <c r="Q42" s="1">
        <v>0.1599634626964333</v>
      </c>
      <c r="R42" s="1" t="s">
        <v>9</v>
      </c>
      <c r="S42" s="1">
        <v>40</v>
      </c>
      <c r="T42" s="1">
        <v>4.5999999999999996</v>
      </c>
      <c r="U42" s="1">
        <v>3.2</v>
      </c>
      <c r="V42" s="1">
        <v>1.033333333333333</v>
      </c>
      <c r="W42" s="1">
        <v>1</v>
      </c>
    </row>
    <row r="43" spans="1:23" x14ac:dyDescent="0.25">
      <c r="A43" s="2">
        <v>41</v>
      </c>
      <c r="B43" s="1">
        <v>0.82051282051282048</v>
      </c>
      <c r="C43" s="1">
        <v>0.83544303797468344</v>
      </c>
      <c r="D43" s="1">
        <v>0.84507042253521125</v>
      </c>
      <c r="E43" s="1">
        <v>0.82666666666666666</v>
      </c>
      <c r="F43" s="1">
        <v>0.84615384615384615</v>
      </c>
      <c r="G43" s="1">
        <v>0.83476935876864555</v>
      </c>
      <c r="H43" s="1">
        <v>1.0050620018273171E-2</v>
      </c>
      <c r="I43" s="1" t="s">
        <v>9</v>
      </c>
      <c r="J43" s="1">
        <v>41</v>
      </c>
      <c r="K43" s="1">
        <v>0.8421052631578948</v>
      </c>
      <c r="L43" s="1">
        <v>0.69565217391304346</v>
      </c>
      <c r="M43" s="1">
        <v>0.70588235294117652</v>
      </c>
      <c r="N43" s="1">
        <v>0.73684210526315774</v>
      </c>
      <c r="O43" s="1">
        <v>0.75</v>
      </c>
      <c r="P43" s="1">
        <v>0.74609637905505455</v>
      </c>
      <c r="Q43" s="1">
        <v>5.1923735218619968E-2</v>
      </c>
      <c r="R43" s="1" t="s">
        <v>9</v>
      </c>
      <c r="S43" s="1">
        <v>41</v>
      </c>
      <c r="T43" s="1">
        <v>6.2</v>
      </c>
      <c r="U43" s="1">
        <v>5</v>
      </c>
      <c r="V43" s="1">
        <v>1</v>
      </c>
      <c r="W43" s="1">
        <v>1</v>
      </c>
    </row>
    <row r="44" spans="1:23" x14ac:dyDescent="0.25">
      <c r="A44" s="2">
        <v>42</v>
      </c>
      <c r="B44" s="1">
        <v>0.74999999999999989</v>
      </c>
      <c r="C44" s="1">
        <v>0.88888888888888895</v>
      </c>
      <c r="D44" s="1">
        <v>0.90909090909090906</v>
      </c>
      <c r="E44" s="1">
        <v>0.8</v>
      </c>
      <c r="F44" s="1">
        <v>0.90909090909090906</v>
      </c>
      <c r="G44" s="1">
        <v>0.85141414141414151</v>
      </c>
      <c r="H44" s="1">
        <v>6.4785519637796496E-2</v>
      </c>
      <c r="I44" s="1" t="s">
        <v>9</v>
      </c>
      <c r="J44" s="1">
        <v>42</v>
      </c>
      <c r="K44" s="1">
        <v>1</v>
      </c>
      <c r="L44" s="1">
        <v>0.66666666666666663</v>
      </c>
      <c r="M44" s="1">
        <v>0</v>
      </c>
      <c r="N44" s="1">
        <v>1</v>
      </c>
      <c r="O44" s="1">
        <v>1</v>
      </c>
      <c r="P44" s="1">
        <v>0.73333333333333328</v>
      </c>
      <c r="Q44" s="1">
        <v>0.38873012632302001</v>
      </c>
      <c r="R44" s="1" t="s">
        <v>9</v>
      </c>
      <c r="S44" s="1">
        <v>42</v>
      </c>
      <c r="T44" s="1">
        <v>5.2</v>
      </c>
      <c r="U44" s="1">
        <v>6</v>
      </c>
      <c r="V44" s="1">
        <v>1</v>
      </c>
      <c r="W44" s="1">
        <v>1</v>
      </c>
    </row>
    <row r="45" spans="1:23" x14ac:dyDescent="0.25">
      <c r="A45" s="2">
        <v>43</v>
      </c>
      <c r="B45" s="1">
        <v>0.62295081967213117</v>
      </c>
      <c r="C45" s="1">
        <v>0.71641791044776115</v>
      </c>
      <c r="D45" s="1">
        <v>0.66666666666666663</v>
      </c>
      <c r="E45" s="1">
        <v>0.61538461538461531</v>
      </c>
      <c r="F45" s="1">
        <v>0.70175438596491224</v>
      </c>
      <c r="G45" s="1">
        <v>0.66463487962721735</v>
      </c>
      <c r="H45" s="1">
        <v>4.0562587621093847E-2</v>
      </c>
      <c r="I45" s="1" t="s">
        <v>9</v>
      </c>
      <c r="J45" s="1">
        <v>43</v>
      </c>
      <c r="K45" s="1">
        <v>0.7142857142857143</v>
      </c>
      <c r="L45" s="1">
        <v>0.26666666666666672</v>
      </c>
      <c r="M45" s="1">
        <v>0.62500000000000011</v>
      </c>
      <c r="N45" s="1">
        <v>0.36363636363636359</v>
      </c>
      <c r="O45" s="1">
        <v>0.375</v>
      </c>
      <c r="P45" s="1">
        <v>0.46891774891774901</v>
      </c>
      <c r="Q45" s="1">
        <v>0.17051529048856401</v>
      </c>
      <c r="R45" s="1" t="s">
        <v>9</v>
      </c>
      <c r="S45" s="1">
        <v>43</v>
      </c>
      <c r="T45" s="1">
        <v>8</v>
      </c>
      <c r="U45" s="1">
        <v>6.4</v>
      </c>
      <c r="V45" s="1">
        <v>1</v>
      </c>
      <c r="W45" s="1">
        <v>1</v>
      </c>
    </row>
    <row r="46" spans="1:23" x14ac:dyDescent="0.25">
      <c r="A46" s="2">
        <v>44</v>
      </c>
      <c r="B46" s="1">
        <v>0.186046511627907</v>
      </c>
      <c r="C46" s="1">
        <v>0.18181818181818191</v>
      </c>
      <c r="D46" s="1">
        <v>0.2068965517241379</v>
      </c>
      <c r="E46" s="1">
        <v>0.17910447761194029</v>
      </c>
      <c r="F46" s="1">
        <v>0.25806451612903231</v>
      </c>
      <c r="G46" s="1">
        <v>0.20238604778223979</v>
      </c>
      <c r="H46" s="1">
        <v>2.950418799053256E-2</v>
      </c>
      <c r="I46" s="1" t="s">
        <v>9</v>
      </c>
      <c r="J46" s="1">
        <v>44</v>
      </c>
      <c r="K46" s="1">
        <v>0</v>
      </c>
      <c r="L46" s="1">
        <v>0</v>
      </c>
      <c r="M46" s="1">
        <v>0</v>
      </c>
      <c r="N46" s="1">
        <v>0</v>
      </c>
      <c r="O46" s="1">
        <v>0.2857142857142857</v>
      </c>
      <c r="P46" s="1">
        <v>5.7142857142857141E-2</v>
      </c>
      <c r="Q46" s="1">
        <v>0.1142857142857143</v>
      </c>
      <c r="R46" s="1" t="s">
        <v>9</v>
      </c>
      <c r="S46" s="1">
        <v>44</v>
      </c>
      <c r="T46" s="1">
        <v>4</v>
      </c>
      <c r="U46" s="1">
        <v>8.1999999999999993</v>
      </c>
      <c r="V46" s="1">
        <v>1</v>
      </c>
      <c r="W46" s="1">
        <v>1.17</v>
      </c>
    </row>
    <row r="47" spans="1:23" x14ac:dyDescent="0.25">
      <c r="A47" s="2">
        <v>45</v>
      </c>
      <c r="B47" s="1">
        <v>0.96969696969696972</v>
      </c>
      <c r="C47" s="1">
        <v>1</v>
      </c>
      <c r="D47" s="1">
        <v>0.96969696969696972</v>
      </c>
      <c r="E47" s="1">
        <v>1</v>
      </c>
      <c r="F47" s="1">
        <v>1</v>
      </c>
      <c r="G47" s="1">
        <v>0.98787878787878791</v>
      </c>
      <c r="H47" s="1">
        <v>1.4845392380504099E-2</v>
      </c>
      <c r="I47" s="1" t="s">
        <v>9</v>
      </c>
      <c r="J47" s="1">
        <v>45</v>
      </c>
      <c r="K47" s="1">
        <v>1</v>
      </c>
      <c r="L47" s="1">
        <v>0.75</v>
      </c>
      <c r="M47" s="1">
        <v>0.88888888888888895</v>
      </c>
      <c r="N47" s="1">
        <v>0.75</v>
      </c>
      <c r="O47" s="1">
        <v>0.88888888888888895</v>
      </c>
      <c r="P47" s="1">
        <v>0.85555555555555551</v>
      </c>
      <c r="Q47" s="1">
        <v>9.5257934441568048E-2</v>
      </c>
      <c r="R47" s="1" t="s">
        <v>9</v>
      </c>
      <c r="S47" s="1">
        <v>45</v>
      </c>
      <c r="T47" s="1">
        <v>8</v>
      </c>
      <c r="U47" s="1">
        <v>4.5999999999999996</v>
      </c>
      <c r="V47" s="1">
        <v>1.0249999999999999</v>
      </c>
      <c r="W47" s="1">
        <v>1</v>
      </c>
    </row>
    <row r="48" spans="1:23" x14ac:dyDescent="0.25">
      <c r="A48" s="2">
        <v>46</v>
      </c>
      <c r="B48" s="1">
        <v>0.96969696969696972</v>
      </c>
      <c r="C48" s="1">
        <v>0.9375</v>
      </c>
      <c r="D48" s="1">
        <v>0.88888888888888884</v>
      </c>
      <c r="E48" s="1">
        <v>0.88235294117647056</v>
      </c>
      <c r="F48" s="1">
        <v>0.91428571428571426</v>
      </c>
      <c r="G48" s="1">
        <v>0.91854490280960877</v>
      </c>
      <c r="H48" s="1">
        <v>3.2197228426523873E-2</v>
      </c>
      <c r="I48" s="1" t="s">
        <v>9</v>
      </c>
      <c r="J48" s="1">
        <v>46</v>
      </c>
      <c r="K48" s="1">
        <v>0</v>
      </c>
      <c r="L48" s="1">
        <v>0.80000000000000016</v>
      </c>
      <c r="M48" s="1">
        <v>0.88888888888888895</v>
      </c>
      <c r="N48" s="1">
        <v>0.8</v>
      </c>
      <c r="O48" s="1">
        <v>0.66666666666666652</v>
      </c>
      <c r="P48" s="1">
        <v>0.63111111111111107</v>
      </c>
      <c r="Q48" s="1">
        <v>0.32343831819840452</v>
      </c>
      <c r="R48" s="1" t="s">
        <v>9</v>
      </c>
      <c r="S48" s="1">
        <v>46</v>
      </c>
      <c r="T48" s="1">
        <v>7.8</v>
      </c>
      <c r="U48" s="1">
        <v>4</v>
      </c>
      <c r="V48" s="1">
        <v>1.028571428571428</v>
      </c>
      <c r="W48" s="1">
        <v>1</v>
      </c>
    </row>
    <row r="49" spans="1:23" x14ac:dyDescent="0.25">
      <c r="A49" s="2">
        <v>47</v>
      </c>
      <c r="B49" s="1">
        <v>1</v>
      </c>
      <c r="C49" s="1">
        <v>0.96969696969696972</v>
      </c>
      <c r="D49" s="1">
        <v>1</v>
      </c>
      <c r="E49" s="1">
        <v>1</v>
      </c>
      <c r="F49" s="1">
        <v>1</v>
      </c>
      <c r="G49" s="1">
        <v>0.9939393939393939</v>
      </c>
      <c r="H49" s="1">
        <v>1.2121212121212111E-2</v>
      </c>
      <c r="I49" s="1" t="s">
        <v>9</v>
      </c>
      <c r="J49" s="1">
        <v>47</v>
      </c>
      <c r="K49" s="1">
        <v>0.5</v>
      </c>
      <c r="L49" s="1">
        <v>1</v>
      </c>
      <c r="M49" s="1">
        <v>0.88888888888888895</v>
      </c>
      <c r="N49" s="1">
        <v>0.8</v>
      </c>
      <c r="O49" s="1">
        <v>0.8</v>
      </c>
      <c r="P49" s="1">
        <v>0.79777777777777781</v>
      </c>
      <c r="Q49" s="1">
        <v>0.16605814837572799</v>
      </c>
      <c r="R49" s="1" t="s">
        <v>9</v>
      </c>
      <c r="S49" s="1">
        <v>47</v>
      </c>
      <c r="T49" s="1">
        <v>7.4</v>
      </c>
      <c r="U49" s="1">
        <v>4.8</v>
      </c>
      <c r="V49" s="1">
        <v>1</v>
      </c>
      <c r="W49" s="1">
        <v>1</v>
      </c>
    </row>
    <row r="50" spans="1:23" x14ac:dyDescent="0.25">
      <c r="A50" s="2">
        <v>48</v>
      </c>
      <c r="B50" s="1">
        <v>0.86956521739130443</v>
      </c>
      <c r="C50" s="1">
        <v>0.78260869565217384</v>
      </c>
      <c r="D50" s="1">
        <v>0.72000000000000008</v>
      </c>
      <c r="E50" s="1">
        <v>0.86666666666666659</v>
      </c>
      <c r="F50" s="1">
        <v>0.75</v>
      </c>
      <c r="G50" s="1">
        <v>0.79776811594202901</v>
      </c>
      <c r="H50" s="1">
        <v>6.076399402577394E-2</v>
      </c>
      <c r="I50" s="1" t="s">
        <v>9</v>
      </c>
      <c r="J50" s="1">
        <v>48</v>
      </c>
      <c r="K50" s="1">
        <v>0.22222222222222221</v>
      </c>
      <c r="L50" s="1">
        <v>0</v>
      </c>
      <c r="M50" s="1">
        <v>0.57142857142857151</v>
      </c>
      <c r="N50" s="1">
        <v>0.33333333333333331</v>
      </c>
      <c r="O50" s="1">
        <v>0.33333333333333331</v>
      </c>
      <c r="P50" s="1">
        <v>0.29206349206349203</v>
      </c>
      <c r="Q50" s="1">
        <v>0.1852728439544746</v>
      </c>
      <c r="R50" s="1" t="s">
        <v>9</v>
      </c>
      <c r="S50" s="1">
        <v>48</v>
      </c>
      <c r="T50" s="1">
        <v>8.1999999999999993</v>
      </c>
      <c r="U50" s="1">
        <v>6.4</v>
      </c>
      <c r="V50" s="1">
        <v>1.051515151515152</v>
      </c>
      <c r="W50" s="1">
        <v>1.168571428571429</v>
      </c>
    </row>
    <row r="51" spans="1:23" x14ac:dyDescent="0.25">
      <c r="A51" s="2">
        <v>49</v>
      </c>
      <c r="B51" s="1">
        <v>0.58823529411764697</v>
      </c>
      <c r="C51" s="1">
        <v>0.65789473684210531</v>
      </c>
      <c r="D51" s="1">
        <v>0.59374999999999989</v>
      </c>
      <c r="E51" s="1">
        <v>0.59523809523809523</v>
      </c>
      <c r="F51" s="1">
        <v>0.66666666666666663</v>
      </c>
      <c r="G51" s="1">
        <v>0.62035695857290274</v>
      </c>
      <c r="H51" s="1">
        <v>3.4421977654476472E-2</v>
      </c>
      <c r="I51" s="1" t="s">
        <v>9</v>
      </c>
      <c r="J51" s="1">
        <v>49</v>
      </c>
      <c r="K51" s="1">
        <v>0.53333333333333333</v>
      </c>
      <c r="L51" s="1">
        <v>0.63157894736842102</v>
      </c>
      <c r="M51" s="1">
        <v>0.3</v>
      </c>
      <c r="N51" s="1">
        <v>0.31578947368421051</v>
      </c>
      <c r="O51" s="1">
        <v>0.28571428571428581</v>
      </c>
      <c r="P51" s="1">
        <v>0.41328320802005009</v>
      </c>
      <c r="Q51" s="1">
        <v>0.1418992641261414</v>
      </c>
      <c r="R51" s="1" t="s">
        <v>9</v>
      </c>
      <c r="S51" s="1">
        <v>49</v>
      </c>
      <c r="T51" s="1">
        <v>8</v>
      </c>
      <c r="U51" s="1">
        <v>4</v>
      </c>
      <c r="V51" s="1">
        <v>1.02</v>
      </c>
      <c r="W51" s="1">
        <v>1.08</v>
      </c>
    </row>
    <row r="52" spans="1:23" x14ac:dyDescent="0.25">
      <c r="A52" s="2">
        <v>50</v>
      </c>
      <c r="B52" s="1">
        <v>0.88157894736842102</v>
      </c>
      <c r="C52" s="1">
        <v>0.8741721854304636</v>
      </c>
      <c r="D52" s="1">
        <v>0.87581699346405228</v>
      </c>
      <c r="E52" s="1">
        <v>0.8741721854304636</v>
      </c>
      <c r="F52" s="1">
        <v>0.87074829931972797</v>
      </c>
      <c r="G52" s="1">
        <v>0.87529772220262569</v>
      </c>
      <c r="H52" s="1">
        <v>3.5483615048293952E-3</v>
      </c>
      <c r="I52" s="1" t="s">
        <v>9</v>
      </c>
      <c r="J52" s="1">
        <v>50</v>
      </c>
      <c r="K52" s="1">
        <v>0.74285714285714288</v>
      </c>
      <c r="L52" s="1">
        <v>0.85</v>
      </c>
      <c r="M52" s="1">
        <v>0.76923076923076916</v>
      </c>
      <c r="N52" s="1">
        <v>0.8648648648648648</v>
      </c>
      <c r="O52" s="1">
        <v>0.87179487179487181</v>
      </c>
      <c r="P52" s="1">
        <v>0.81974952974952975</v>
      </c>
      <c r="Q52" s="1">
        <v>5.3148445636576447E-2</v>
      </c>
      <c r="R52" s="1" t="s">
        <v>9</v>
      </c>
      <c r="S52" s="1">
        <v>50</v>
      </c>
      <c r="T52" s="1">
        <v>10.199999999999999</v>
      </c>
      <c r="U52" s="1">
        <v>1.4</v>
      </c>
      <c r="V52" s="1">
        <v>1</v>
      </c>
      <c r="W52" s="1">
        <v>1</v>
      </c>
    </row>
    <row r="53" spans="1:23" x14ac:dyDescent="0.25">
      <c r="A53" s="2">
        <v>51</v>
      </c>
      <c r="B53" s="1">
        <v>0.65248226950354604</v>
      </c>
      <c r="C53" s="1">
        <v>0.72992700729927018</v>
      </c>
      <c r="D53" s="1">
        <v>0.75000000000000011</v>
      </c>
      <c r="E53" s="1">
        <v>0.70666666666666667</v>
      </c>
      <c r="F53" s="1">
        <v>0.72857142857142865</v>
      </c>
      <c r="G53" s="1">
        <v>0.71352947440818226</v>
      </c>
      <c r="H53" s="1">
        <v>3.346370590258229E-2</v>
      </c>
      <c r="I53" s="1" t="s">
        <v>9</v>
      </c>
      <c r="J53" s="1">
        <v>51</v>
      </c>
      <c r="K53" s="1">
        <v>0.78947368421052622</v>
      </c>
      <c r="L53" s="1">
        <v>0.64864864864864857</v>
      </c>
      <c r="M53" s="1">
        <v>0.58823529411764697</v>
      </c>
      <c r="N53" s="1">
        <v>0.58823529411764697</v>
      </c>
      <c r="O53" s="1">
        <v>0.4</v>
      </c>
      <c r="P53" s="1">
        <v>0.60291858421889366</v>
      </c>
      <c r="Q53" s="1">
        <v>0.12530059374434949</v>
      </c>
      <c r="R53" s="1" t="s">
        <v>9</v>
      </c>
      <c r="S53" s="1">
        <v>51</v>
      </c>
      <c r="T53" s="1">
        <v>8.6</v>
      </c>
      <c r="U53" s="1">
        <v>2.8</v>
      </c>
      <c r="V53" s="1">
        <v>1.0422222222222219</v>
      </c>
      <c r="W53" s="1">
        <v>1</v>
      </c>
    </row>
    <row r="54" spans="1:23" x14ac:dyDescent="0.25">
      <c r="A54" s="2">
        <v>52</v>
      </c>
      <c r="B54" s="1">
        <v>0.96969696969696972</v>
      </c>
      <c r="C54" s="1">
        <v>1</v>
      </c>
      <c r="D54" s="1">
        <v>1</v>
      </c>
      <c r="E54" s="1">
        <v>1</v>
      </c>
      <c r="F54" s="1">
        <v>0.96969696969696972</v>
      </c>
      <c r="G54" s="1">
        <v>0.98787878787878791</v>
      </c>
      <c r="H54" s="1">
        <v>1.4845392380504099E-2</v>
      </c>
      <c r="I54" s="1" t="s">
        <v>9</v>
      </c>
      <c r="J54" s="1">
        <v>52</v>
      </c>
      <c r="K54" s="1">
        <v>1</v>
      </c>
      <c r="L54" s="1">
        <v>0.66666666666666652</v>
      </c>
      <c r="M54" s="1">
        <v>0.57142857142857151</v>
      </c>
      <c r="N54" s="1">
        <v>0.8571428571428571</v>
      </c>
      <c r="O54" s="1">
        <v>0.8</v>
      </c>
      <c r="P54" s="1">
        <v>0.7790476190476191</v>
      </c>
      <c r="Q54" s="1">
        <v>0.14905902892581979</v>
      </c>
      <c r="R54" s="1" t="s">
        <v>9</v>
      </c>
      <c r="S54" s="1">
        <v>52</v>
      </c>
      <c r="T54" s="1">
        <v>6.8</v>
      </c>
      <c r="U54" s="1">
        <v>5.2</v>
      </c>
      <c r="V54" s="1">
        <v>1.0619047619047619</v>
      </c>
      <c r="W54" s="1">
        <v>1</v>
      </c>
    </row>
    <row r="55" spans="1:23" x14ac:dyDescent="0.25">
      <c r="A55" s="2">
        <v>53</v>
      </c>
      <c r="B55" s="1">
        <v>0.94444444444444442</v>
      </c>
      <c r="C55" s="1">
        <v>0.97297297297297303</v>
      </c>
      <c r="D55" s="1">
        <v>0.97297297297297303</v>
      </c>
      <c r="E55" s="1">
        <v>0.94736842105263153</v>
      </c>
      <c r="F55" s="1">
        <v>0.97560975609756095</v>
      </c>
      <c r="G55" s="1">
        <v>0.96267371350811648</v>
      </c>
      <c r="H55" s="1">
        <v>1.375535471493535E-2</v>
      </c>
      <c r="I55" s="1" t="s">
        <v>9</v>
      </c>
      <c r="J55" s="1">
        <v>53</v>
      </c>
      <c r="K55" s="1">
        <v>0.90909090909090906</v>
      </c>
      <c r="L55" s="1">
        <v>0.80000000000000016</v>
      </c>
      <c r="M55" s="1">
        <v>0.66666666666666652</v>
      </c>
      <c r="N55" s="1">
        <v>1</v>
      </c>
      <c r="O55" s="1">
        <v>0.4</v>
      </c>
      <c r="P55" s="1">
        <v>0.75515151515151513</v>
      </c>
      <c r="Q55" s="1">
        <v>0.2095813308756459</v>
      </c>
      <c r="R55" s="1" t="s">
        <v>9</v>
      </c>
      <c r="S55" s="1">
        <v>53</v>
      </c>
      <c r="T55" s="1">
        <v>9.4</v>
      </c>
      <c r="U55" s="1">
        <v>4.2</v>
      </c>
      <c r="V55" s="1">
        <v>1.151515151515152</v>
      </c>
      <c r="W55" s="1">
        <v>1</v>
      </c>
    </row>
    <row r="56" spans="1:23" x14ac:dyDescent="0.25">
      <c r="A56" s="2">
        <v>54</v>
      </c>
      <c r="B56" s="1">
        <v>0.84848484848484851</v>
      </c>
      <c r="C56" s="1">
        <v>0.9375</v>
      </c>
      <c r="D56" s="1">
        <v>0.90909090909090906</v>
      </c>
      <c r="E56" s="1">
        <v>0.94117647058823528</v>
      </c>
      <c r="F56" s="1">
        <v>0.94444444444444442</v>
      </c>
      <c r="G56" s="1">
        <v>0.91613933452168761</v>
      </c>
      <c r="H56" s="1">
        <v>3.6086355431915372E-2</v>
      </c>
      <c r="I56" s="1" t="s">
        <v>9</v>
      </c>
      <c r="J56" s="1">
        <v>54</v>
      </c>
      <c r="K56" s="1">
        <v>1</v>
      </c>
      <c r="L56" s="1">
        <v>0.54545454545454541</v>
      </c>
      <c r="M56" s="1">
        <v>0.28571428571428581</v>
      </c>
      <c r="N56" s="1">
        <v>0.66666666666666652</v>
      </c>
      <c r="O56" s="1">
        <v>0.57142857142857151</v>
      </c>
      <c r="P56" s="1">
        <v>0.61385281385281387</v>
      </c>
      <c r="Q56" s="1">
        <v>0.2306737893790731</v>
      </c>
      <c r="R56" s="1" t="s">
        <v>9</v>
      </c>
      <c r="S56" s="1">
        <v>54</v>
      </c>
      <c r="T56" s="1">
        <v>7.2</v>
      </c>
      <c r="U56" s="1">
        <v>4.5999999999999996</v>
      </c>
      <c r="V56" s="1">
        <v>1</v>
      </c>
      <c r="W56" s="1">
        <v>1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9</v>
      </c>
      <c r="J57" s="1">
        <v>55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0</v>
      </c>
      <c r="R57" s="1" t="s">
        <v>9</v>
      </c>
      <c r="S57" s="1">
        <v>55</v>
      </c>
      <c r="T57" s="1">
        <v>9.6</v>
      </c>
      <c r="U57" s="1">
        <v>3.6</v>
      </c>
      <c r="V57" s="1">
        <v>1.0166666666666671</v>
      </c>
      <c r="W57" s="1">
        <v>1</v>
      </c>
    </row>
    <row r="58" spans="1:23" x14ac:dyDescent="0.25">
      <c r="A58" s="2">
        <v>56</v>
      </c>
      <c r="B58" s="1">
        <v>0.96969696969696972</v>
      </c>
      <c r="C58" s="1">
        <v>0.967741935483871</v>
      </c>
      <c r="D58" s="1">
        <v>1</v>
      </c>
      <c r="E58" s="1">
        <v>1</v>
      </c>
      <c r="F58" s="1">
        <v>0.96969696969696972</v>
      </c>
      <c r="G58" s="1">
        <v>0.98142717497556209</v>
      </c>
      <c r="H58" s="1">
        <v>1.518144176603493E-2</v>
      </c>
      <c r="I58" s="1" t="s">
        <v>9</v>
      </c>
      <c r="J58" s="1">
        <v>56</v>
      </c>
      <c r="K58" s="1">
        <v>0.75</v>
      </c>
      <c r="L58" s="1">
        <v>0.75</v>
      </c>
      <c r="M58" s="1">
        <v>0.8571428571428571</v>
      </c>
      <c r="N58" s="1">
        <v>0.66666666666666652</v>
      </c>
      <c r="O58" s="1">
        <v>0.72727272727272729</v>
      </c>
      <c r="P58" s="1">
        <v>0.75021645021645023</v>
      </c>
      <c r="Q58" s="1">
        <v>6.1547267938256989E-2</v>
      </c>
      <c r="R58" s="1" t="s">
        <v>9</v>
      </c>
      <c r="S58" s="1">
        <v>56</v>
      </c>
      <c r="T58" s="1">
        <v>6.6</v>
      </c>
      <c r="U58" s="1">
        <v>6.2</v>
      </c>
      <c r="V58" s="1">
        <v>1.028571428571428</v>
      </c>
      <c r="W58" s="1">
        <v>1</v>
      </c>
    </row>
    <row r="59" spans="1:23" x14ac:dyDescent="0.25">
      <c r="A59" s="2">
        <v>57</v>
      </c>
      <c r="B59" s="1">
        <v>0.92307692307692313</v>
      </c>
      <c r="C59" s="1">
        <v>0.97435897435897434</v>
      </c>
      <c r="D59" s="1">
        <v>0.94736842105263164</v>
      </c>
      <c r="E59" s="1">
        <v>0.95000000000000007</v>
      </c>
      <c r="F59" s="1">
        <v>0.94736842105263164</v>
      </c>
      <c r="G59" s="1">
        <v>0.94843454790823212</v>
      </c>
      <c r="H59" s="1">
        <v>1.624690073264096E-2</v>
      </c>
      <c r="I59" s="1" t="s">
        <v>9</v>
      </c>
      <c r="J59" s="1">
        <v>57</v>
      </c>
      <c r="K59" s="1">
        <v>0.90909090909090906</v>
      </c>
      <c r="L59" s="1">
        <v>0.74999999999999989</v>
      </c>
      <c r="M59" s="1">
        <v>0.80000000000000016</v>
      </c>
      <c r="N59" s="1">
        <v>0.80000000000000016</v>
      </c>
      <c r="O59" s="1">
        <v>0.88888888888888895</v>
      </c>
      <c r="P59" s="1">
        <v>0.82959595959595966</v>
      </c>
      <c r="Q59" s="1">
        <v>5.9870621998028152E-2</v>
      </c>
      <c r="R59" s="1" t="s">
        <v>9</v>
      </c>
      <c r="S59" s="1">
        <v>57</v>
      </c>
      <c r="T59" s="1">
        <v>9</v>
      </c>
      <c r="U59" s="1">
        <v>5</v>
      </c>
      <c r="V59" s="1">
        <v>1</v>
      </c>
      <c r="W59" s="1">
        <v>1</v>
      </c>
    </row>
    <row r="60" spans="1:23" x14ac:dyDescent="0.25">
      <c r="A60" s="2">
        <v>58</v>
      </c>
      <c r="B60" s="1">
        <v>0.93333333333333335</v>
      </c>
      <c r="C60" s="1">
        <v>0.89655172413793105</v>
      </c>
      <c r="D60" s="1">
        <v>0.967741935483871</v>
      </c>
      <c r="E60" s="1">
        <v>0.90322580645161288</v>
      </c>
      <c r="F60" s="1">
        <v>0.9375</v>
      </c>
      <c r="G60" s="1">
        <v>0.92767055988134961</v>
      </c>
      <c r="H60" s="1">
        <v>2.569174165820395E-2</v>
      </c>
      <c r="I60" s="1" t="s">
        <v>9</v>
      </c>
      <c r="J60" s="1">
        <v>58</v>
      </c>
      <c r="K60" s="1">
        <v>0.66666666666666663</v>
      </c>
      <c r="L60" s="1">
        <v>1</v>
      </c>
      <c r="M60" s="1">
        <v>0.6</v>
      </c>
      <c r="N60" s="1">
        <v>1</v>
      </c>
      <c r="O60" s="1">
        <v>0.5</v>
      </c>
      <c r="P60" s="1">
        <v>0.7533333333333333</v>
      </c>
      <c r="Q60" s="1">
        <v>0.20827332469084411</v>
      </c>
      <c r="R60" s="1" t="s">
        <v>9</v>
      </c>
      <c r="S60" s="1">
        <v>58</v>
      </c>
      <c r="T60" s="1">
        <v>4.2</v>
      </c>
      <c r="U60" s="1">
        <v>4.5999999999999996</v>
      </c>
      <c r="V60" s="1">
        <v>1</v>
      </c>
      <c r="W60" s="1">
        <v>1</v>
      </c>
    </row>
    <row r="61" spans="1:23" x14ac:dyDescent="0.25">
      <c r="A61" s="2">
        <v>59</v>
      </c>
      <c r="B61" s="1">
        <v>0.88888888888888895</v>
      </c>
      <c r="C61" s="1">
        <v>0.93333333333333324</v>
      </c>
      <c r="D61" s="1">
        <v>0.87804878048780499</v>
      </c>
      <c r="E61" s="1">
        <v>0.90476190476190466</v>
      </c>
      <c r="F61" s="1">
        <v>0.90909090909090906</v>
      </c>
      <c r="G61" s="1">
        <v>0.90282476331256822</v>
      </c>
      <c r="H61" s="1">
        <v>1.887775339126771E-2</v>
      </c>
      <c r="I61" s="1" t="s">
        <v>9</v>
      </c>
      <c r="J61" s="1">
        <v>59</v>
      </c>
      <c r="K61" s="1">
        <v>0.8</v>
      </c>
      <c r="L61" s="1">
        <v>0.72727272727272718</v>
      </c>
      <c r="M61" s="1">
        <v>0.72727272727272718</v>
      </c>
      <c r="N61" s="1">
        <v>0.8</v>
      </c>
      <c r="O61" s="1">
        <v>0.80000000000000016</v>
      </c>
      <c r="P61" s="1">
        <v>0.77090909090909099</v>
      </c>
      <c r="Q61" s="1">
        <v>3.5628941713209947E-2</v>
      </c>
      <c r="R61" s="1" t="s">
        <v>9</v>
      </c>
      <c r="S61" s="1">
        <v>59</v>
      </c>
      <c r="T61" s="1">
        <v>9.4</v>
      </c>
      <c r="U61" s="1">
        <v>4.5999999999999996</v>
      </c>
      <c r="V61" s="1">
        <v>1.201111111111111</v>
      </c>
      <c r="W61" s="1">
        <v>1</v>
      </c>
    </row>
    <row r="62" spans="1:23" x14ac:dyDescent="0.25">
      <c r="A62" s="2">
        <v>60</v>
      </c>
      <c r="B62" s="1">
        <v>0.7931034482758621</v>
      </c>
      <c r="C62" s="1">
        <v>0.81967213114754089</v>
      </c>
      <c r="D62" s="1">
        <v>0.8666666666666667</v>
      </c>
      <c r="E62" s="1">
        <v>0.85245901639344257</v>
      </c>
      <c r="F62" s="1">
        <v>0.80000000000000016</v>
      </c>
      <c r="G62" s="1">
        <v>0.82638025249670244</v>
      </c>
      <c r="H62" s="1">
        <v>2.8814438762650899E-2</v>
      </c>
      <c r="I62" s="1" t="s">
        <v>9</v>
      </c>
      <c r="J62" s="1">
        <v>60</v>
      </c>
      <c r="K62" s="1">
        <v>0.94117647058823528</v>
      </c>
      <c r="L62" s="1">
        <v>0.8571428571428571</v>
      </c>
      <c r="M62" s="1">
        <v>0.66666666666666663</v>
      </c>
      <c r="N62" s="1">
        <v>0.7142857142857143</v>
      </c>
      <c r="O62" s="1">
        <v>0.93333333333333335</v>
      </c>
      <c r="P62" s="1">
        <v>0.82252100840336129</v>
      </c>
      <c r="Q62" s="1">
        <v>0.1127498267881102</v>
      </c>
      <c r="R62" s="1" t="s">
        <v>9</v>
      </c>
      <c r="S62" s="1">
        <v>60</v>
      </c>
      <c r="T62" s="1">
        <v>4</v>
      </c>
      <c r="U62" s="1">
        <v>3.8</v>
      </c>
      <c r="V62" s="1">
        <v>1</v>
      </c>
      <c r="W62" s="1">
        <v>1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9</v>
      </c>
      <c r="J63" s="1">
        <v>61</v>
      </c>
      <c r="K63" s="1">
        <v>0.8</v>
      </c>
      <c r="L63" s="1">
        <v>1</v>
      </c>
      <c r="M63" s="1">
        <v>0.4</v>
      </c>
      <c r="N63" s="1">
        <v>0.66666666666666663</v>
      </c>
      <c r="O63" s="1">
        <v>1</v>
      </c>
      <c r="P63" s="1">
        <v>0.77333333333333332</v>
      </c>
      <c r="Q63" s="1">
        <v>0.22548712700383691</v>
      </c>
      <c r="R63" s="1" t="s">
        <v>9</v>
      </c>
      <c r="S63" s="1">
        <v>61</v>
      </c>
      <c r="T63" s="1">
        <v>14.4</v>
      </c>
      <c r="U63" s="1">
        <v>6</v>
      </c>
      <c r="V63" s="1">
        <v>1.096192696192696</v>
      </c>
      <c r="W63" s="1">
        <v>1.155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9</v>
      </c>
      <c r="J64" s="1">
        <v>62</v>
      </c>
      <c r="K64" s="1">
        <v>0.8571428571428571</v>
      </c>
      <c r="L64" s="1">
        <v>0.8571428571428571</v>
      </c>
      <c r="M64" s="1">
        <v>0.88888888888888895</v>
      </c>
      <c r="N64" s="1">
        <v>1</v>
      </c>
      <c r="O64" s="1">
        <v>0.8571428571428571</v>
      </c>
      <c r="P64" s="1">
        <v>0.89206349206349211</v>
      </c>
      <c r="Q64" s="1">
        <v>5.5351097695754602E-2</v>
      </c>
      <c r="R64" s="1" t="s">
        <v>9</v>
      </c>
      <c r="S64" s="1">
        <v>62</v>
      </c>
      <c r="T64" s="1">
        <v>7</v>
      </c>
      <c r="U64" s="1">
        <v>5.2</v>
      </c>
      <c r="V64" s="1">
        <v>1.0249999999999999</v>
      </c>
      <c r="W64" s="1">
        <v>1.033333333333333</v>
      </c>
    </row>
    <row r="65" spans="1:23" x14ac:dyDescent="0.25">
      <c r="A65" s="2">
        <v>63</v>
      </c>
      <c r="B65" s="1">
        <v>0.68965517241379315</v>
      </c>
      <c r="C65" s="1">
        <v>0.71999999999999986</v>
      </c>
      <c r="D65" s="1">
        <v>0.68965517241379304</v>
      </c>
      <c r="E65" s="1">
        <v>0.78260869565217395</v>
      </c>
      <c r="F65" s="1">
        <v>0.84615384615384615</v>
      </c>
      <c r="G65" s="1">
        <v>0.74561457732672121</v>
      </c>
      <c r="H65" s="1">
        <v>6.0655957555734247E-2</v>
      </c>
      <c r="I65" s="1" t="s">
        <v>9</v>
      </c>
      <c r="J65" s="1">
        <v>63</v>
      </c>
      <c r="K65" s="1">
        <v>0.5</v>
      </c>
      <c r="L65" s="1">
        <v>0.33333333333333331</v>
      </c>
      <c r="M65" s="1">
        <v>0</v>
      </c>
      <c r="N65" s="1">
        <v>0</v>
      </c>
      <c r="O65" s="1">
        <v>0.33333333333333331</v>
      </c>
      <c r="P65" s="1">
        <v>0.23333333333333331</v>
      </c>
      <c r="Q65" s="1">
        <v>0.2</v>
      </c>
      <c r="R65" s="1" t="s">
        <v>9</v>
      </c>
      <c r="S65" s="1">
        <v>63</v>
      </c>
      <c r="T65" s="1">
        <v>8.8000000000000007</v>
      </c>
      <c r="U65" s="1">
        <v>6.8</v>
      </c>
      <c r="V65" s="1">
        <v>1.02</v>
      </c>
      <c r="W65" s="1">
        <v>1.0952380952380949</v>
      </c>
    </row>
    <row r="66" spans="1:23" x14ac:dyDescent="0.25">
      <c r="A66" s="2">
        <v>64</v>
      </c>
      <c r="B66" s="1">
        <v>0.97435897435897434</v>
      </c>
      <c r="C66" s="1">
        <v>0.95000000000000007</v>
      </c>
      <c r="D66" s="1">
        <v>0.97435897435897434</v>
      </c>
      <c r="E66" s="1">
        <v>0.91891891891891886</v>
      </c>
      <c r="F66" s="1">
        <v>0.91891891891891886</v>
      </c>
      <c r="G66" s="1">
        <v>0.94731115731115734</v>
      </c>
      <c r="H66" s="1">
        <v>2.4829970160888649E-2</v>
      </c>
      <c r="I66" s="1" t="s">
        <v>9</v>
      </c>
      <c r="J66" s="1">
        <v>64</v>
      </c>
      <c r="K66" s="1">
        <v>0.66666666666666652</v>
      </c>
      <c r="L66" s="1">
        <v>0.72727272727272718</v>
      </c>
      <c r="M66" s="1">
        <v>0.80000000000000016</v>
      </c>
      <c r="N66" s="1">
        <v>0.88888888888888895</v>
      </c>
      <c r="O66" s="1">
        <v>1</v>
      </c>
      <c r="P66" s="1">
        <v>0.81656565656565649</v>
      </c>
      <c r="Q66" s="1">
        <v>0.117979797979798</v>
      </c>
      <c r="R66" s="1" t="s">
        <v>9</v>
      </c>
      <c r="S66" s="1">
        <v>64</v>
      </c>
      <c r="T66" s="1">
        <v>6.6</v>
      </c>
      <c r="U66" s="1">
        <v>5.4</v>
      </c>
      <c r="V66" s="1">
        <v>1.0249999999999999</v>
      </c>
      <c r="W66" s="1">
        <v>1</v>
      </c>
    </row>
    <row r="67" spans="1:23" x14ac:dyDescent="0.25">
      <c r="A67" s="2">
        <v>65</v>
      </c>
      <c r="B67" s="1">
        <v>1</v>
      </c>
      <c r="C67" s="1">
        <v>1</v>
      </c>
      <c r="D67" s="1">
        <v>0.94736842105263164</v>
      </c>
      <c r="E67" s="1">
        <v>1</v>
      </c>
      <c r="F67" s="1">
        <v>1</v>
      </c>
      <c r="G67" s="1">
        <v>0.98947368421052639</v>
      </c>
      <c r="H67" s="1">
        <v>2.1052631578947351E-2</v>
      </c>
      <c r="I67" s="1" t="s">
        <v>9</v>
      </c>
      <c r="J67" s="1">
        <v>65</v>
      </c>
      <c r="K67" s="1">
        <v>0.5</v>
      </c>
      <c r="L67" s="1">
        <v>0.8571428571428571</v>
      </c>
      <c r="M67" s="1">
        <v>0.5</v>
      </c>
      <c r="N67" s="1">
        <v>0</v>
      </c>
      <c r="O67" s="1">
        <v>0.66666666666666663</v>
      </c>
      <c r="P67" s="1">
        <v>0.50476190476190474</v>
      </c>
      <c r="Q67" s="1">
        <v>0.28468067005019282</v>
      </c>
      <c r="R67" s="1" t="s">
        <v>9</v>
      </c>
      <c r="S67" s="1">
        <v>65</v>
      </c>
      <c r="T67" s="1">
        <v>15.8</v>
      </c>
      <c r="U67" s="1">
        <v>5</v>
      </c>
      <c r="V67" s="1">
        <v>1.1570588235294119</v>
      </c>
      <c r="W67" s="1">
        <v>1.04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 t="s">
        <v>9</v>
      </c>
      <c r="J68" s="1">
        <v>66</v>
      </c>
      <c r="K68" s="1">
        <v>0.57142857142857151</v>
      </c>
      <c r="L68" s="1">
        <v>0.66666666666666663</v>
      </c>
      <c r="M68" s="1">
        <v>1</v>
      </c>
      <c r="N68" s="1">
        <v>0.66666666666666652</v>
      </c>
      <c r="O68" s="1">
        <v>0.88888888888888895</v>
      </c>
      <c r="P68" s="1">
        <v>0.7587301587301587</v>
      </c>
      <c r="Q68" s="1">
        <v>0.1594902436454663</v>
      </c>
      <c r="R68" s="1" t="s">
        <v>9</v>
      </c>
      <c r="S68" s="1">
        <v>66</v>
      </c>
      <c r="T68" s="1">
        <v>7</v>
      </c>
      <c r="U68" s="1">
        <v>6.8</v>
      </c>
      <c r="V68" s="1">
        <v>1.086904761904762</v>
      </c>
      <c r="W68" s="1">
        <v>1</v>
      </c>
    </row>
    <row r="69" spans="1:23" x14ac:dyDescent="0.25">
      <c r="A69" s="2" t="s">
        <v>14</v>
      </c>
      <c r="B69" s="1"/>
      <c r="C69" s="1"/>
      <c r="D69" s="1"/>
      <c r="E69" s="1"/>
      <c r="F69" s="1"/>
      <c r="G69" s="1">
        <v>0.84329534542956275</v>
      </c>
      <c r="H69" s="1">
        <v>2.0364725640039948E-2</v>
      </c>
      <c r="I69" s="1"/>
      <c r="J69" s="1"/>
      <c r="K69" s="1"/>
      <c r="L69" s="1"/>
      <c r="M69" s="1"/>
      <c r="N69" s="1"/>
      <c r="O69" s="1"/>
      <c r="P69" s="1">
        <v>0.67727190042373264</v>
      </c>
      <c r="Q69" s="1">
        <v>0.11572342335881811</v>
      </c>
      <c r="R69" s="1"/>
      <c r="S69" s="1" t="s">
        <v>14</v>
      </c>
      <c r="T69" s="1">
        <v>8.4424242424242415</v>
      </c>
      <c r="U69" s="1">
        <v>4.7363636363636363</v>
      </c>
      <c r="V69" s="1">
        <v>1.057317561850081</v>
      </c>
      <c r="W69" s="1">
        <v>1.0426010101010099</v>
      </c>
    </row>
    <row r="70" spans="1:23" x14ac:dyDescent="0.25">
      <c r="A70" s="2" t="s">
        <v>8</v>
      </c>
      <c r="B70" s="1"/>
      <c r="C70" s="1"/>
      <c r="D70" s="1"/>
      <c r="E70" s="1"/>
      <c r="F70" s="1"/>
      <c r="G70" s="1">
        <v>0.86679940136830058</v>
      </c>
      <c r="H70" s="1">
        <v>1.0071755604653169E-2</v>
      </c>
      <c r="I70" s="1"/>
      <c r="J70" s="1"/>
      <c r="K70" s="1"/>
      <c r="L70" s="1"/>
      <c r="M70" s="1"/>
      <c r="N70" s="1"/>
      <c r="O70" s="1"/>
      <c r="P70" s="1">
        <v>0.78932836199311818</v>
      </c>
      <c r="Q70" s="1">
        <v>4.5802916443177417E-2</v>
      </c>
      <c r="R70" s="1"/>
      <c r="S70" s="1" t="s">
        <v>8</v>
      </c>
      <c r="T70" s="1">
        <v>7.9636363636363647</v>
      </c>
      <c r="U70" s="1">
        <v>4.7636363636363637</v>
      </c>
      <c r="V70" s="1">
        <v>1.0532900655494239</v>
      </c>
      <c r="W70" s="1">
        <v>1.0601948051948049</v>
      </c>
    </row>
    <row r="71" spans="1:23" x14ac:dyDescent="0.25">
      <c r="A71" s="2" t="s">
        <v>15</v>
      </c>
      <c r="B71" s="1"/>
      <c r="C71" s="1"/>
      <c r="D71" s="1"/>
      <c r="E71" s="1"/>
      <c r="F71" s="1"/>
      <c r="G71" s="1">
        <v>0.83154331746019416</v>
      </c>
      <c r="H71" s="1">
        <v>2.539684432400683E-2</v>
      </c>
      <c r="I71" s="1"/>
      <c r="J71" s="1"/>
      <c r="K71" s="1"/>
      <c r="L71" s="1"/>
      <c r="M71" s="1"/>
      <c r="N71" s="1"/>
      <c r="O71" s="1"/>
      <c r="P71" s="1">
        <v>0.62124366963903976</v>
      </c>
      <c r="Q71" s="1">
        <v>0.14990678229535351</v>
      </c>
      <c r="R71" s="1"/>
      <c r="S71" s="1" t="s">
        <v>15</v>
      </c>
      <c r="T71" s="1">
        <v>8.6818181818181834</v>
      </c>
      <c r="U71" s="1">
        <v>4.7230303030303036</v>
      </c>
      <c r="V71" s="1">
        <v>1.0592865600415129</v>
      </c>
      <c r="W71" s="1">
        <v>1.033999599166266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S55" workbookViewId="0">
      <selection activeCell="A2" sqref="A2:W71"/>
    </sheetView>
  </sheetViews>
  <sheetFormatPr baseColWidth="10" defaultRowHeight="15" x14ac:dyDescent="0.25"/>
  <sheetData>
    <row r="1" spans="1:23" x14ac:dyDescent="0.25">
      <c r="A1" s="1"/>
      <c r="B1" s="3" t="s">
        <v>16</v>
      </c>
      <c r="C1" s="3"/>
      <c r="D1" s="3"/>
      <c r="E1" s="3"/>
      <c r="F1" s="3"/>
      <c r="G1" s="3"/>
      <c r="H1" s="3"/>
      <c r="I1" s="1"/>
      <c r="J1" s="1"/>
      <c r="K1" s="3" t="s">
        <v>17</v>
      </c>
      <c r="L1" s="3"/>
      <c r="M1" s="3"/>
      <c r="N1" s="3"/>
      <c r="O1" s="3"/>
      <c r="P1" s="3"/>
      <c r="Q1" s="3"/>
      <c r="R1" s="1"/>
      <c r="S1" s="1"/>
      <c r="T1" s="3" t="s">
        <v>18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9</v>
      </c>
      <c r="S2" s="2" t="s">
        <v>0</v>
      </c>
      <c r="T2" s="2" t="s">
        <v>10</v>
      </c>
      <c r="U2" s="2" t="s">
        <v>11</v>
      </c>
      <c r="V2" s="2" t="s">
        <v>12</v>
      </c>
      <c r="W2" s="2" t="s">
        <v>13</v>
      </c>
    </row>
    <row r="3" spans="1:23" x14ac:dyDescent="0.25">
      <c r="A3" s="2">
        <v>1</v>
      </c>
      <c r="B3" s="1">
        <v>0.82269503546099287</v>
      </c>
      <c r="C3" s="1">
        <v>0.79999999999999993</v>
      </c>
      <c r="D3" s="1">
        <v>0.79389312977099236</v>
      </c>
      <c r="E3" s="1">
        <v>0.78400000000000003</v>
      </c>
      <c r="F3" s="1">
        <v>0.80645161290322587</v>
      </c>
      <c r="G3" s="1">
        <v>0.80140795562704226</v>
      </c>
      <c r="H3" s="1">
        <v>1.296202231431604E-2</v>
      </c>
      <c r="I3" s="1" t="s">
        <v>9</v>
      </c>
      <c r="J3" s="1">
        <v>1</v>
      </c>
      <c r="K3" s="1">
        <v>0.72727272727272718</v>
      </c>
      <c r="L3" s="1">
        <v>0.73684210526315785</v>
      </c>
      <c r="M3" s="1">
        <v>0.6875</v>
      </c>
      <c r="N3" s="1">
        <v>0.64516129032258063</v>
      </c>
      <c r="O3" s="1">
        <v>0.6</v>
      </c>
      <c r="P3" s="1">
        <v>0.67935522457169317</v>
      </c>
      <c r="Q3" s="1">
        <v>5.1251619856883229E-2</v>
      </c>
      <c r="R3" s="1" t="s">
        <v>9</v>
      </c>
      <c r="S3" s="1">
        <v>1</v>
      </c>
      <c r="T3" s="1">
        <v>7.2</v>
      </c>
      <c r="U3" s="1">
        <v>5</v>
      </c>
      <c r="V3" s="1">
        <v>1.135</v>
      </c>
      <c r="W3" s="1">
        <v>1</v>
      </c>
    </row>
    <row r="4" spans="1:23" x14ac:dyDescent="0.25">
      <c r="A4" s="2">
        <v>2</v>
      </c>
      <c r="B4" s="1">
        <v>0.9913043478260869</v>
      </c>
      <c r="C4" s="1">
        <v>0.99563318777292575</v>
      </c>
      <c r="D4" s="1">
        <v>0.99563318777292575</v>
      </c>
      <c r="E4" s="1">
        <v>0.99137931034482751</v>
      </c>
      <c r="F4" s="1">
        <v>0.99137931034482751</v>
      </c>
      <c r="G4" s="1">
        <v>0.99306586881231862</v>
      </c>
      <c r="H4" s="1">
        <v>2.096385861641529E-3</v>
      </c>
      <c r="I4" s="1" t="s">
        <v>9</v>
      </c>
      <c r="J4" s="1">
        <v>2</v>
      </c>
      <c r="K4" s="1">
        <v>1</v>
      </c>
      <c r="L4" s="1">
        <v>0.98305084745762705</v>
      </c>
      <c r="M4" s="1">
        <v>0.98305084745762705</v>
      </c>
      <c r="N4" s="1">
        <v>0.96296296296296302</v>
      </c>
      <c r="O4" s="1">
        <v>1</v>
      </c>
      <c r="P4" s="1">
        <v>0.98581293157564343</v>
      </c>
      <c r="Q4" s="1">
        <v>1.371076295400972E-2</v>
      </c>
      <c r="R4" s="1" t="s">
        <v>9</v>
      </c>
      <c r="S4" s="1">
        <v>2</v>
      </c>
      <c r="T4" s="1">
        <v>4</v>
      </c>
      <c r="U4" s="1">
        <v>5.2</v>
      </c>
      <c r="V4" s="1">
        <v>1</v>
      </c>
      <c r="W4" s="1">
        <v>1</v>
      </c>
    </row>
    <row r="5" spans="1:23" x14ac:dyDescent="0.25">
      <c r="A5" s="2">
        <v>3</v>
      </c>
      <c r="B5" s="1">
        <v>0.98200514138817485</v>
      </c>
      <c r="C5" s="1">
        <v>0.984375</v>
      </c>
      <c r="D5" s="1">
        <v>0.98445595854922285</v>
      </c>
      <c r="E5" s="1">
        <v>0.98200514138817485</v>
      </c>
      <c r="F5" s="1">
        <v>0.97938144329896915</v>
      </c>
      <c r="G5" s="1">
        <v>0.98244453692490841</v>
      </c>
      <c r="H5" s="1">
        <v>1.8730287809707741E-3</v>
      </c>
      <c r="I5" s="1" t="s">
        <v>9</v>
      </c>
      <c r="J5" s="1">
        <v>3</v>
      </c>
      <c r="K5" s="1">
        <v>0.95833333333333337</v>
      </c>
      <c r="L5" s="1">
        <v>0.96000000000000008</v>
      </c>
      <c r="M5" s="1">
        <v>0.94736842105263153</v>
      </c>
      <c r="N5" s="1">
        <v>0.96907216494845361</v>
      </c>
      <c r="O5" s="1">
        <v>0.96907216494845361</v>
      </c>
      <c r="P5" s="1">
        <v>0.96076921685657446</v>
      </c>
      <c r="Q5" s="1">
        <v>8.049651487152587E-3</v>
      </c>
      <c r="R5" s="1" t="s">
        <v>9</v>
      </c>
      <c r="S5" s="1">
        <v>3</v>
      </c>
      <c r="T5" s="1">
        <v>14.8</v>
      </c>
      <c r="U5" s="1">
        <v>3.8</v>
      </c>
      <c r="V5" s="1">
        <v>1</v>
      </c>
      <c r="W5" s="1">
        <v>1</v>
      </c>
    </row>
    <row r="6" spans="1:23" x14ac:dyDescent="0.25">
      <c r="A6" s="2">
        <v>4</v>
      </c>
      <c r="B6" s="1">
        <v>0.74120082815734989</v>
      </c>
      <c r="C6" s="1">
        <v>0.76332622601279321</v>
      </c>
      <c r="D6" s="1">
        <v>0.74782608695652186</v>
      </c>
      <c r="E6" s="1">
        <v>0.74945533769063177</v>
      </c>
      <c r="F6" s="1">
        <v>0.75949367088607589</v>
      </c>
      <c r="G6" s="1">
        <v>0.75226042994067455</v>
      </c>
      <c r="H6" s="1">
        <v>8.0575225612097342E-3</v>
      </c>
      <c r="I6" s="1" t="s">
        <v>9</v>
      </c>
      <c r="J6" s="1">
        <v>4</v>
      </c>
      <c r="K6" s="1">
        <v>0.69565217391304335</v>
      </c>
      <c r="L6" s="1">
        <v>0.65517241379310354</v>
      </c>
      <c r="M6" s="1">
        <v>0.6776859504132231</v>
      </c>
      <c r="N6" s="1">
        <v>0.64864864864864857</v>
      </c>
      <c r="O6" s="1">
        <v>0.70175438596491224</v>
      </c>
      <c r="P6" s="1">
        <v>0.67578271454658623</v>
      </c>
      <c r="Q6" s="1">
        <v>2.113758485656991E-2</v>
      </c>
      <c r="R6" s="1" t="s">
        <v>9</v>
      </c>
      <c r="S6" s="1">
        <v>4</v>
      </c>
      <c r="T6" s="1">
        <v>7.6</v>
      </c>
      <c r="U6" s="1">
        <v>4.8</v>
      </c>
      <c r="V6" s="1">
        <v>1</v>
      </c>
      <c r="W6" s="1">
        <v>1.1066666666666669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9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0.95238095238095233</v>
      </c>
      <c r="P7" s="1">
        <v>0.99047619047619051</v>
      </c>
      <c r="Q7" s="1">
        <v>1.904761904761907E-2</v>
      </c>
      <c r="R7" s="1" t="s">
        <v>9</v>
      </c>
      <c r="S7" s="1">
        <v>5</v>
      </c>
      <c r="T7" s="1">
        <v>8.8000000000000007</v>
      </c>
      <c r="U7" s="1">
        <v>8.1999999999999993</v>
      </c>
      <c r="V7" s="1">
        <v>1</v>
      </c>
      <c r="W7" s="1">
        <v>1</v>
      </c>
    </row>
    <row r="8" spans="1:23" x14ac:dyDescent="0.25">
      <c r="A8" s="2">
        <v>6</v>
      </c>
      <c r="B8" s="1">
        <v>0.81599999999999984</v>
      </c>
      <c r="C8" s="1">
        <v>0.8833333333333333</v>
      </c>
      <c r="D8" s="1">
        <v>0.8307692307692307</v>
      </c>
      <c r="E8" s="1">
        <v>0.85950413223140498</v>
      </c>
      <c r="F8" s="1">
        <v>0.80991735537190079</v>
      </c>
      <c r="G8" s="1">
        <v>0.83990481034117404</v>
      </c>
      <c r="H8" s="1">
        <v>2.7656161175891349E-2</v>
      </c>
      <c r="I8" s="1" t="s">
        <v>9</v>
      </c>
      <c r="J8" s="1">
        <v>6</v>
      </c>
      <c r="K8" s="1">
        <v>0.75862068965517238</v>
      </c>
      <c r="L8" s="1">
        <v>0.66666666666666663</v>
      </c>
      <c r="M8" s="1">
        <v>0.66666666666666674</v>
      </c>
      <c r="N8" s="1">
        <v>0.60606060606060608</v>
      </c>
      <c r="O8" s="1">
        <v>0.73333333333333339</v>
      </c>
      <c r="P8" s="1">
        <v>0.686269592476489</v>
      </c>
      <c r="Q8" s="1">
        <v>5.4132629474049343E-2</v>
      </c>
      <c r="R8" s="1" t="s">
        <v>9</v>
      </c>
      <c r="S8" s="1">
        <v>6</v>
      </c>
      <c r="T8" s="1">
        <v>4.4000000000000004</v>
      </c>
      <c r="U8" s="1">
        <v>5</v>
      </c>
      <c r="V8" s="1">
        <v>1.1452380952380949</v>
      </c>
      <c r="W8" s="1">
        <v>1.1333333333333331</v>
      </c>
    </row>
    <row r="9" spans="1:23" x14ac:dyDescent="0.25">
      <c r="A9" s="2">
        <v>7</v>
      </c>
      <c r="B9" s="1">
        <v>0.62357414448669202</v>
      </c>
      <c r="C9" s="1">
        <v>0.66572637517630473</v>
      </c>
      <c r="D9" s="1">
        <v>0.63707571801566587</v>
      </c>
      <c r="E9" s="1">
        <v>0.64993394980184938</v>
      </c>
      <c r="F9" s="1">
        <v>0.66149870801033595</v>
      </c>
      <c r="G9" s="1">
        <v>0.64756177909816959</v>
      </c>
      <c r="H9" s="1">
        <v>1.558962362157428E-2</v>
      </c>
      <c r="I9" s="1" t="s">
        <v>9</v>
      </c>
      <c r="J9" s="1">
        <v>7</v>
      </c>
      <c r="K9" s="1">
        <v>0.66321243523316054</v>
      </c>
      <c r="L9" s="1">
        <v>0.5444444444444444</v>
      </c>
      <c r="M9" s="1">
        <v>0.61306532663316571</v>
      </c>
      <c r="N9" s="1">
        <v>0.5714285714285714</v>
      </c>
      <c r="O9" s="1">
        <v>0.56216216216216219</v>
      </c>
      <c r="P9" s="1">
        <v>0.59086258798030089</v>
      </c>
      <c r="Q9" s="1">
        <v>4.262276737141852E-2</v>
      </c>
      <c r="R9" s="1" t="s">
        <v>9</v>
      </c>
      <c r="S9" s="1">
        <v>7</v>
      </c>
      <c r="T9" s="1">
        <v>6.8</v>
      </c>
      <c r="U9" s="1">
        <v>5.4</v>
      </c>
      <c r="V9" s="1">
        <v>1</v>
      </c>
      <c r="W9" s="1">
        <v>1</v>
      </c>
    </row>
    <row r="10" spans="1:23" x14ac:dyDescent="0.25">
      <c r="A10" s="2">
        <v>8</v>
      </c>
      <c r="B10" s="1">
        <v>0.61643835616438358</v>
      </c>
      <c r="C10" s="1">
        <v>0.63157894736842113</v>
      </c>
      <c r="D10" s="1">
        <v>0.6344827586206897</v>
      </c>
      <c r="E10" s="1">
        <v>0.64052287581699352</v>
      </c>
      <c r="F10" s="1">
        <v>0.63829787234042545</v>
      </c>
      <c r="G10" s="1">
        <v>0.63226416206218261</v>
      </c>
      <c r="H10" s="1">
        <v>8.4906988497585149E-3</v>
      </c>
      <c r="I10" s="1" t="s">
        <v>9</v>
      </c>
      <c r="J10" s="1">
        <v>8</v>
      </c>
      <c r="K10" s="1">
        <v>0.55555555555555547</v>
      </c>
      <c r="L10" s="1">
        <v>0.375</v>
      </c>
      <c r="M10" s="1">
        <v>0.46511627906976738</v>
      </c>
      <c r="N10" s="1">
        <v>0.54545454545454541</v>
      </c>
      <c r="O10" s="1">
        <v>0.4375</v>
      </c>
      <c r="P10" s="1">
        <v>0.47572527601597359</v>
      </c>
      <c r="Q10" s="1">
        <v>6.7755956666555567E-2</v>
      </c>
      <c r="R10" s="1" t="s">
        <v>9</v>
      </c>
      <c r="S10" s="1">
        <v>8</v>
      </c>
      <c r="T10" s="1">
        <v>6</v>
      </c>
      <c r="U10" s="1">
        <v>2.4</v>
      </c>
      <c r="V10" s="1">
        <v>1.028571428571428</v>
      </c>
      <c r="W10" s="1">
        <v>1.0666666666666671</v>
      </c>
    </row>
    <row r="11" spans="1:23" x14ac:dyDescent="0.25">
      <c r="A11" s="2">
        <v>9</v>
      </c>
      <c r="B11" s="1">
        <v>0.95774647887323949</v>
      </c>
      <c r="C11" s="1">
        <v>0.95454545454545447</v>
      </c>
      <c r="D11" s="1">
        <v>0.95238095238095244</v>
      </c>
      <c r="E11" s="1">
        <v>0.9662921348314607</v>
      </c>
      <c r="F11" s="1">
        <v>0.96378830083565459</v>
      </c>
      <c r="G11" s="1">
        <v>0.9589506642933523</v>
      </c>
      <c r="H11" s="1">
        <v>5.3163327028741729E-3</v>
      </c>
      <c r="I11" s="1" t="s">
        <v>9</v>
      </c>
      <c r="J11" s="1">
        <v>9</v>
      </c>
      <c r="K11" s="1">
        <v>0.8421052631578948</v>
      </c>
      <c r="L11" s="1">
        <v>0.97727272727272729</v>
      </c>
      <c r="M11" s="1">
        <v>0.90697674418604646</v>
      </c>
      <c r="N11" s="1">
        <v>0.93333333333333324</v>
      </c>
      <c r="O11" s="1">
        <v>0.898876404494382</v>
      </c>
      <c r="P11" s="1">
        <v>0.91171289448887671</v>
      </c>
      <c r="Q11" s="1">
        <v>4.4267288114482439E-2</v>
      </c>
      <c r="R11" s="1" t="s">
        <v>9</v>
      </c>
      <c r="S11" s="1">
        <v>9</v>
      </c>
      <c r="T11" s="1">
        <v>8.4</v>
      </c>
      <c r="U11" s="1">
        <v>3.6</v>
      </c>
      <c r="V11" s="1">
        <v>1.166666666666667</v>
      </c>
      <c r="W11" s="1">
        <v>1</v>
      </c>
    </row>
    <row r="12" spans="1:23" x14ac:dyDescent="0.25">
      <c r="A12" s="2">
        <v>10</v>
      </c>
      <c r="B12" s="1">
        <v>0.71980676328502402</v>
      </c>
      <c r="C12" s="1">
        <v>0.72422062350119898</v>
      </c>
      <c r="D12" s="1">
        <v>0.66666666666666674</v>
      </c>
      <c r="E12" s="1">
        <v>0.69703872437357639</v>
      </c>
      <c r="F12" s="1">
        <v>0.70649350649350662</v>
      </c>
      <c r="G12" s="1">
        <v>0.70284525686399457</v>
      </c>
      <c r="H12" s="1">
        <v>2.049641399139487E-2</v>
      </c>
      <c r="I12" s="1" t="s">
        <v>9</v>
      </c>
      <c r="J12" s="1">
        <v>10</v>
      </c>
      <c r="K12" s="1">
        <v>0.60784313725490202</v>
      </c>
      <c r="L12" s="1">
        <v>0.57692307692307698</v>
      </c>
      <c r="M12" s="1">
        <v>0.45098039215686281</v>
      </c>
      <c r="N12" s="1">
        <v>0.6019417475728156</v>
      </c>
      <c r="O12" s="1">
        <v>0.625</v>
      </c>
      <c r="P12" s="1">
        <v>0.5725376707815315</v>
      </c>
      <c r="Q12" s="1">
        <v>6.2703708750820528E-2</v>
      </c>
      <c r="R12" s="1" t="s">
        <v>9</v>
      </c>
      <c r="S12" s="1">
        <v>10</v>
      </c>
      <c r="T12" s="1">
        <v>16.399999999999999</v>
      </c>
      <c r="U12" s="1">
        <v>4.5999999999999996</v>
      </c>
      <c r="V12" s="1">
        <v>2.493411658860575</v>
      </c>
      <c r="W12" s="1">
        <v>1</v>
      </c>
    </row>
    <row r="13" spans="1:23" x14ac:dyDescent="0.25">
      <c r="A13" s="2">
        <v>11</v>
      </c>
      <c r="B13" s="1">
        <v>0.68609865470852016</v>
      </c>
      <c r="C13" s="1">
        <v>0.68292682926829273</v>
      </c>
      <c r="D13" s="1">
        <v>0.66666666666666674</v>
      </c>
      <c r="E13" s="1">
        <v>0.66819221967963383</v>
      </c>
      <c r="F13" s="1">
        <v>0.65800865800865804</v>
      </c>
      <c r="G13" s="1">
        <v>0.67237860566635432</v>
      </c>
      <c r="H13" s="1">
        <v>1.0546584635101721E-2</v>
      </c>
      <c r="I13" s="1" t="s">
        <v>9</v>
      </c>
      <c r="J13" s="1">
        <v>11</v>
      </c>
      <c r="K13" s="1">
        <v>0.59459459459459452</v>
      </c>
      <c r="L13" s="1">
        <v>0.58333333333333337</v>
      </c>
      <c r="M13" s="1">
        <v>0.62608695652173918</v>
      </c>
      <c r="N13" s="1">
        <v>0.50485436893203883</v>
      </c>
      <c r="O13" s="1">
        <v>0.55932203389830515</v>
      </c>
      <c r="P13" s="1">
        <v>0.57363825745600217</v>
      </c>
      <c r="Q13" s="1">
        <v>4.0546778352053503E-2</v>
      </c>
      <c r="R13" s="1" t="s">
        <v>9</v>
      </c>
      <c r="S13" s="1">
        <v>11</v>
      </c>
      <c r="T13" s="1">
        <v>14.2</v>
      </c>
      <c r="U13" s="1">
        <v>3.8</v>
      </c>
      <c r="V13" s="1">
        <v>1.580945370419055</v>
      </c>
      <c r="W13" s="1">
        <v>1.236666666666667</v>
      </c>
    </row>
    <row r="14" spans="1:23" x14ac:dyDescent="0.25">
      <c r="A14" s="2">
        <v>12</v>
      </c>
      <c r="B14" s="1">
        <v>0.98734177215189867</v>
      </c>
      <c r="C14" s="1">
        <v>0.98795180722891562</v>
      </c>
      <c r="D14" s="1">
        <v>0.98765432098765427</v>
      </c>
      <c r="E14" s="1">
        <v>0.97560975609756095</v>
      </c>
      <c r="F14" s="1">
        <v>0.97560975609756095</v>
      </c>
      <c r="G14" s="1">
        <v>0.98283348251271807</v>
      </c>
      <c r="H14" s="1">
        <v>5.9013024598758602E-3</v>
      </c>
      <c r="I14" s="1" t="s">
        <v>9</v>
      </c>
      <c r="J14" s="1">
        <v>12</v>
      </c>
      <c r="K14" s="1">
        <v>0.90909090909090906</v>
      </c>
      <c r="L14" s="1">
        <v>0.94736842105263164</v>
      </c>
      <c r="M14" s="1">
        <v>0.9</v>
      </c>
      <c r="N14" s="1">
        <v>0.9</v>
      </c>
      <c r="O14" s="1">
        <v>0.88888888888888895</v>
      </c>
      <c r="P14" s="1">
        <v>0.90906964380648581</v>
      </c>
      <c r="Q14" s="1">
        <v>2.019196145677473E-2</v>
      </c>
      <c r="R14" s="1" t="s">
        <v>9</v>
      </c>
      <c r="S14" s="1">
        <v>12</v>
      </c>
      <c r="T14" s="1">
        <v>12.4</v>
      </c>
      <c r="U14" s="1">
        <v>5</v>
      </c>
      <c r="V14" s="1">
        <v>1</v>
      </c>
      <c r="W14" s="1">
        <v>1</v>
      </c>
    </row>
    <row r="15" spans="1:23" x14ac:dyDescent="0.25">
      <c r="A15" s="2">
        <v>13</v>
      </c>
      <c r="B15" s="1">
        <v>0.96250000000000002</v>
      </c>
      <c r="C15" s="1">
        <v>0.95180722891566261</v>
      </c>
      <c r="D15" s="1">
        <v>0.93413173652694614</v>
      </c>
      <c r="E15" s="1">
        <v>0.95092024539877307</v>
      </c>
      <c r="F15" s="1">
        <v>0.93215339233038341</v>
      </c>
      <c r="G15" s="1">
        <v>0.94630252063435305</v>
      </c>
      <c r="H15" s="1">
        <v>1.150920805802136E-2</v>
      </c>
      <c r="I15" s="1" t="s">
        <v>9</v>
      </c>
      <c r="J15" s="1">
        <v>13</v>
      </c>
      <c r="K15" s="1">
        <v>0.85365853658536583</v>
      </c>
      <c r="L15" s="1">
        <v>0.92682926829268286</v>
      </c>
      <c r="M15" s="1">
        <v>0.91139240506329111</v>
      </c>
      <c r="N15" s="1">
        <v>0.8666666666666667</v>
      </c>
      <c r="O15" s="1">
        <v>0.9135802469135802</v>
      </c>
      <c r="P15" s="1">
        <v>0.8944254247043173</v>
      </c>
      <c r="Q15" s="1">
        <v>2.876554372983578E-2</v>
      </c>
      <c r="R15" s="1" t="s">
        <v>9</v>
      </c>
      <c r="S15" s="1">
        <v>13</v>
      </c>
      <c r="T15" s="1">
        <v>9.6</v>
      </c>
      <c r="U15" s="1">
        <v>6</v>
      </c>
      <c r="V15" s="1">
        <v>1.22449494949495</v>
      </c>
      <c r="W15" s="1">
        <v>1.824761904761905</v>
      </c>
    </row>
    <row r="16" spans="1:23" x14ac:dyDescent="0.25">
      <c r="A16" s="2">
        <v>14</v>
      </c>
      <c r="B16" s="1">
        <v>0.90624999999999989</v>
      </c>
      <c r="C16" s="1">
        <v>0.89430894308943087</v>
      </c>
      <c r="D16" s="1">
        <v>0.87878787878787878</v>
      </c>
      <c r="E16" s="1">
        <v>0.88721804511278202</v>
      </c>
      <c r="F16" s="1">
        <v>0.89830508474576276</v>
      </c>
      <c r="G16" s="1">
        <v>0.89297399034717095</v>
      </c>
      <c r="H16" s="1">
        <v>9.3896939814536971E-3</v>
      </c>
      <c r="I16" s="1" t="s">
        <v>9</v>
      </c>
      <c r="J16" s="1">
        <v>14</v>
      </c>
      <c r="K16" s="1">
        <v>0.76470588235294112</v>
      </c>
      <c r="L16" s="1">
        <v>0.77777777777777768</v>
      </c>
      <c r="M16" s="1">
        <v>0.89655172413793105</v>
      </c>
      <c r="N16" s="1">
        <v>0.90322580645161288</v>
      </c>
      <c r="O16" s="1">
        <v>0.74074074074074081</v>
      </c>
      <c r="P16" s="1">
        <v>0.81660038629220077</v>
      </c>
      <c r="Q16" s="1">
        <v>6.9066779475049966E-2</v>
      </c>
      <c r="R16" s="1" t="s">
        <v>9</v>
      </c>
      <c r="S16" s="1">
        <v>14</v>
      </c>
      <c r="T16" s="1">
        <v>6.6</v>
      </c>
      <c r="U16" s="1">
        <v>5.6</v>
      </c>
      <c r="V16" s="1">
        <v>1.110714285714286</v>
      </c>
      <c r="W16" s="1">
        <v>1</v>
      </c>
    </row>
    <row r="17" spans="1:23" x14ac:dyDescent="0.25">
      <c r="A17" s="2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 t="s">
        <v>9</v>
      </c>
      <c r="J17" s="1">
        <v>15</v>
      </c>
      <c r="K17" s="1">
        <v>1</v>
      </c>
      <c r="L17" s="1">
        <v>0.87500000000000011</v>
      </c>
      <c r="M17" s="1">
        <v>0.92307692307692302</v>
      </c>
      <c r="N17" s="1">
        <v>1</v>
      </c>
      <c r="O17" s="1">
        <v>0.93333333333333335</v>
      </c>
      <c r="P17" s="1">
        <v>0.94628205128205123</v>
      </c>
      <c r="Q17" s="1">
        <v>4.8080170830472717E-2</v>
      </c>
      <c r="R17" s="1" t="s">
        <v>9</v>
      </c>
      <c r="S17" s="1">
        <v>15</v>
      </c>
      <c r="T17" s="1">
        <v>7.2</v>
      </c>
      <c r="U17" s="1">
        <v>3.6</v>
      </c>
      <c r="V17" s="1">
        <v>1</v>
      </c>
      <c r="W17" s="1">
        <v>1</v>
      </c>
    </row>
    <row r="18" spans="1:23" x14ac:dyDescent="0.25">
      <c r="A18" s="2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 t="s">
        <v>9</v>
      </c>
      <c r="J18" s="1">
        <v>16</v>
      </c>
      <c r="K18" s="1">
        <v>1</v>
      </c>
      <c r="L18" s="1">
        <v>1</v>
      </c>
      <c r="M18" s="1">
        <v>1</v>
      </c>
      <c r="N18" s="1">
        <v>0.93333333333333335</v>
      </c>
      <c r="O18" s="1">
        <v>0.93333333333333335</v>
      </c>
      <c r="P18" s="1">
        <v>0.97333333333333338</v>
      </c>
      <c r="Q18" s="1">
        <v>3.2659863237109038E-2</v>
      </c>
      <c r="R18" s="1" t="s">
        <v>9</v>
      </c>
      <c r="S18" s="1">
        <v>16</v>
      </c>
      <c r="T18" s="1">
        <v>6.6</v>
      </c>
      <c r="U18" s="1">
        <v>2.8</v>
      </c>
      <c r="V18" s="1">
        <v>1</v>
      </c>
      <c r="W18" s="1">
        <v>1</v>
      </c>
    </row>
    <row r="19" spans="1:23" x14ac:dyDescent="0.25">
      <c r="A19" s="2">
        <v>17</v>
      </c>
      <c r="B19" s="1">
        <v>0.93506493506493515</v>
      </c>
      <c r="C19" s="1">
        <v>0.9135802469135802</v>
      </c>
      <c r="D19" s="1">
        <v>0.90243902439024393</v>
      </c>
      <c r="E19" s="1">
        <v>0.93975903614457823</v>
      </c>
      <c r="F19" s="1">
        <v>0.92682926829268286</v>
      </c>
      <c r="G19" s="1">
        <v>0.92353450216120403</v>
      </c>
      <c r="H19" s="1">
        <v>1.379237651535201E-2</v>
      </c>
      <c r="I19" s="1" t="s">
        <v>9</v>
      </c>
      <c r="J19" s="1">
        <v>17</v>
      </c>
      <c r="K19" s="1">
        <v>0.55555555555555558</v>
      </c>
      <c r="L19" s="1">
        <v>0.85714285714285721</v>
      </c>
      <c r="M19" s="1">
        <v>0.88888888888888895</v>
      </c>
      <c r="N19" s="1">
        <v>0.66666666666666663</v>
      </c>
      <c r="O19" s="1">
        <v>0.85714285714285721</v>
      </c>
      <c r="P19" s="1">
        <v>0.76507936507936514</v>
      </c>
      <c r="Q19" s="1">
        <v>0.13104614247968441</v>
      </c>
      <c r="R19" s="1" t="s">
        <v>9</v>
      </c>
      <c r="S19" s="1">
        <v>17</v>
      </c>
      <c r="T19" s="1">
        <v>4.2</v>
      </c>
      <c r="U19" s="1">
        <v>5.4</v>
      </c>
      <c r="V19" s="1">
        <v>1</v>
      </c>
      <c r="W19" s="1">
        <v>1</v>
      </c>
    </row>
    <row r="20" spans="1:23" x14ac:dyDescent="0.25">
      <c r="A20" s="2">
        <v>18</v>
      </c>
      <c r="B20" s="1">
        <v>0.99428571428571433</v>
      </c>
      <c r="C20" s="1">
        <v>0.9923371647509579</v>
      </c>
      <c r="D20" s="1">
        <v>0.99426386233269604</v>
      </c>
      <c r="E20" s="1">
        <v>0.98854961832061072</v>
      </c>
      <c r="F20" s="1">
        <v>0.99618320610687017</v>
      </c>
      <c r="G20" s="1">
        <v>0.99312391315936988</v>
      </c>
      <c r="H20" s="1">
        <v>2.590431842129981E-3</v>
      </c>
      <c r="I20" s="1" t="s">
        <v>9</v>
      </c>
      <c r="J20" s="1">
        <v>18</v>
      </c>
      <c r="K20" s="1">
        <v>0.98484848484848486</v>
      </c>
      <c r="L20" s="1">
        <v>1</v>
      </c>
      <c r="M20" s="1">
        <v>0.98484848484848486</v>
      </c>
      <c r="N20" s="1">
        <v>0.98461538461538467</v>
      </c>
      <c r="O20" s="1">
        <v>0.9767441860465117</v>
      </c>
      <c r="P20" s="1">
        <v>0.98621130807177315</v>
      </c>
      <c r="Q20" s="1">
        <v>7.5632793216601152E-3</v>
      </c>
      <c r="R20" s="1" t="s">
        <v>9</v>
      </c>
      <c r="S20" s="1">
        <v>18</v>
      </c>
      <c r="T20" s="1">
        <v>8.4</v>
      </c>
      <c r="U20" s="1">
        <v>5.8</v>
      </c>
      <c r="V20" s="1">
        <v>1.077142857142857</v>
      </c>
      <c r="W20" s="1">
        <v>1</v>
      </c>
    </row>
    <row r="21" spans="1:23" x14ac:dyDescent="0.25">
      <c r="A21" s="2">
        <v>19</v>
      </c>
      <c r="B21" s="1">
        <v>0.95454545454545447</v>
      </c>
      <c r="C21" s="1">
        <v>0.95454545454545447</v>
      </c>
      <c r="D21" s="1">
        <v>0.97777777777777775</v>
      </c>
      <c r="E21" s="1">
        <v>0.97777777777777775</v>
      </c>
      <c r="F21" s="1">
        <v>0.95652173913043481</v>
      </c>
      <c r="G21" s="1">
        <v>0.96423364075537987</v>
      </c>
      <c r="H21" s="1">
        <v>1.1082261737679591E-2</v>
      </c>
      <c r="I21" s="1" t="s">
        <v>9</v>
      </c>
      <c r="J21" s="1">
        <v>19</v>
      </c>
      <c r="K21" s="1">
        <v>0.76923076923076916</v>
      </c>
      <c r="L21" s="1">
        <v>0.8</v>
      </c>
      <c r="M21" s="1">
        <v>0.90909090909090906</v>
      </c>
      <c r="N21" s="1">
        <v>0.90909090909090906</v>
      </c>
      <c r="O21" s="1">
        <v>0.90909090909090906</v>
      </c>
      <c r="P21" s="1">
        <v>0.8593006993006993</v>
      </c>
      <c r="Q21" s="1">
        <v>6.1751696678250638E-2</v>
      </c>
      <c r="R21" s="1" t="s">
        <v>9</v>
      </c>
      <c r="S21" s="1">
        <v>19</v>
      </c>
      <c r="T21" s="1">
        <v>9.8000000000000007</v>
      </c>
      <c r="U21" s="1">
        <v>5.2</v>
      </c>
      <c r="V21" s="1">
        <v>1.0181818181818181</v>
      </c>
      <c r="W21" s="1">
        <v>1.113333333333334</v>
      </c>
    </row>
    <row r="22" spans="1:23" x14ac:dyDescent="0.25">
      <c r="A22" s="2">
        <v>20</v>
      </c>
      <c r="B22" s="1">
        <v>0.8351648351648352</v>
      </c>
      <c r="C22" s="1">
        <v>0.84528301886792467</v>
      </c>
      <c r="D22" s="1">
        <v>0.84172661870503585</v>
      </c>
      <c r="E22" s="1">
        <v>0.8539325842696629</v>
      </c>
      <c r="F22" s="1">
        <v>0.83895131086142327</v>
      </c>
      <c r="G22" s="1">
        <v>0.84301167357377638</v>
      </c>
      <c r="H22" s="1">
        <v>6.3896178956233986E-3</v>
      </c>
      <c r="I22" s="1" t="s">
        <v>9</v>
      </c>
      <c r="J22" s="1">
        <v>20</v>
      </c>
      <c r="K22" s="1">
        <v>0.76923076923076916</v>
      </c>
      <c r="L22" s="1">
        <v>0.70588235294117641</v>
      </c>
      <c r="M22" s="1">
        <v>0.78260869565217384</v>
      </c>
      <c r="N22" s="1">
        <v>0.65573770491803285</v>
      </c>
      <c r="O22" s="1">
        <v>0.77611940298507476</v>
      </c>
      <c r="P22" s="1">
        <v>0.73791578514544542</v>
      </c>
      <c r="Q22" s="1">
        <v>4.943071624508695E-2</v>
      </c>
      <c r="R22" s="1" t="s">
        <v>9</v>
      </c>
      <c r="S22" s="1">
        <v>20</v>
      </c>
      <c r="T22" s="1">
        <v>3.8</v>
      </c>
      <c r="U22" s="1">
        <v>3.8</v>
      </c>
      <c r="V22" s="1">
        <v>1.1066666666666669</v>
      </c>
      <c r="W22" s="1">
        <v>1</v>
      </c>
    </row>
    <row r="23" spans="1:23" x14ac:dyDescent="0.25">
      <c r="A23" s="2">
        <v>21</v>
      </c>
      <c r="B23" s="1">
        <v>0.75757575757575768</v>
      </c>
      <c r="C23" s="1">
        <v>0.82539682539682546</v>
      </c>
      <c r="D23" s="1">
        <v>0.79310344827586199</v>
      </c>
      <c r="E23" s="1">
        <v>0.82539682539682546</v>
      </c>
      <c r="F23" s="1">
        <v>0.76666666666666661</v>
      </c>
      <c r="G23" s="1">
        <v>0.79362790466238742</v>
      </c>
      <c r="H23" s="1">
        <v>2.844457546732335E-2</v>
      </c>
      <c r="I23" s="1" t="s">
        <v>9</v>
      </c>
      <c r="J23" s="1">
        <v>21</v>
      </c>
      <c r="K23" s="1">
        <v>0.70588235294117641</v>
      </c>
      <c r="L23" s="1">
        <v>0.61538461538461531</v>
      </c>
      <c r="M23" s="1">
        <v>0.58823529411764697</v>
      </c>
      <c r="N23" s="1">
        <v>0.66666666666666663</v>
      </c>
      <c r="O23" s="1">
        <v>0.82352941176470584</v>
      </c>
      <c r="P23" s="1">
        <v>0.67993966817496221</v>
      </c>
      <c r="Q23" s="1">
        <v>8.251576453998978E-2</v>
      </c>
      <c r="R23" s="1" t="s">
        <v>9</v>
      </c>
      <c r="S23" s="1">
        <v>21</v>
      </c>
      <c r="T23" s="1">
        <v>4.5999999999999996</v>
      </c>
      <c r="U23" s="1">
        <v>6</v>
      </c>
      <c r="V23" s="1">
        <v>1.033333333333333</v>
      </c>
      <c r="W23" s="1">
        <v>1</v>
      </c>
    </row>
    <row r="24" spans="1:23" x14ac:dyDescent="0.25">
      <c r="A24" s="2">
        <v>22</v>
      </c>
      <c r="B24" s="1">
        <v>0.77842907385697535</v>
      </c>
      <c r="C24" s="1">
        <v>0.8214676889375685</v>
      </c>
      <c r="D24" s="1">
        <v>0.76407185628742513</v>
      </c>
      <c r="E24" s="1">
        <v>0.82765957446808514</v>
      </c>
      <c r="F24" s="1">
        <v>0.79678530424799077</v>
      </c>
      <c r="G24" s="1">
        <v>0.79768269955960891</v>
      </c>
      <c r="H24" s="1">
        <v>2.435378802362298E-2</v>
      </c>
      <c r="I24" s="1" t="s">
        <v>9</v>
      </c>
      <c r="J24" s="1">
        <v>22</v>
      </c>
      <c r="K24" s="1">
        <v>0.75238095238095237</v>
      </c>
      <c r="L24" s="1">
        <v>0.81081081081081086</v>
      </c>
      <c r="M24" s="1">
        <v>0.71361502347417838</v>
      </c>
      <c r="N24" s="1">
        <v>0.81512605042016806</v>
      </c>
      <c r="O24" s="1">
        <v>0.80555555555555547</v>
      </c>
      <c r="P24" s="1">
        <v>0.77949767852833296</v>
      </c>
      <c r="Q24" s="1">
        <v>4.0011866155193178E-2</v>
      </c>
      <c r="R24" s="1" t="s">
        <v>9</v>
      </c>
      <c r="S24" s="1">
        <v>22</v>
      </c>
      <c r="T24" s="1">
        <v>9.8000000000000007</v>
      </c>
      <c r="U24" s="1">
        <v>2.6</v>
      </c>
      <c r="V24" s="1">
        <v>1</v>
      </c>
      <c r="W24" s="1">
        <v>1.4</v>
      </c>
    </row>
    <row r="25" spans="1:23" x14ac:dyDescent="0.25">
      <c r="A25" s="2">
        <v>23</v>
      </c>
      <c r="B25" s="1">
        <v>0.86842105263157887</v>
      </c>
      <c r="C25" s="1">
        <v>0.89743589743589747</v>
      </c>
      <c r="D25" s="1">
        <v>0.89473684210526316</v>
      </c>
      <c r="E25" s="1">
        <v>0.8674698795180722</v>
      </c>
      <c r="F25" s="1">
        <v>0.9</v>
      </c>
      <c r="G25" s="1">
        <v>0.88561273433816246</v>
      </c>
      <c r="H25" s="1">
        <v>1.4524097509511251E-2</v>
      </c>
      <c r="I25" s="1" t="s">
        <v>9</v>
      </c>
      <c r="J25" s="1">
        <v>23</v>
      </c>
      <c r="K25" s="1">
        <v>0.9</v>
      </c>
      <c r="L25" s="1">
        <v>0.70588235294117641</v>
      </c>
      <c r="M25" s="1">
        <v>0.76190476190476197</v>
      </c>
      <c r="N25" s="1">
        <v>0.8421052631578948</v>
      </c>
      <c r="O25" s="1">
        <v>0.76190476190476197</v>
      </c>
      <c r="P25" s="1">
        <v>0.79435942798171899</v>
      </c>
      <c r="Q25" s="1">
        <v>6.8373092282101075E-2</v>
      </c>
      <c r="R25" s="1" t="s">
        <v>9</v>
      </c>
      <c r="S25" s="1">
        <v>23</v>
      </c>
      <c r="T25" s="1">
        <v>8.1999999999999993</v>
      </c>
      <c r="U25" s="1">
        <v>2.6</v>
      </c>
      <c r="V25" s="1">
        <v>1.0666666666666671</v>
      </c>
      <c r="W25" s="1">
        <v>1</v>
      </c>
    </row>
    <row r="26" spans="1:23" x14ac:dyDescent="0.25">
      <c r="A26" s="2">
        <v>24</v>
      </c>
      <c r="B26" s="1">
        <v>0.69333333333333336</v>
      </c>
      <c r="C26" s="1">
        <v>0.60869565217391308</v>
      </c>
      <c r="D26" s="1">
        <v>0.65822784810126589</v>
      </c>
      <c r="E26" s="1">
        <v>0.70000000000000007</v>
      </c>
      <c r="F26" s="1">
        <v>0.67469879518072295</v>
      </c>
      <c r="G26" s="1">
        <v>0.66699112575784703</v>
      </c>
      <c r="H26" s="1">
        <v>3.2613074440408389E-2</v>
      </c>
      <c r="I26" s="1" t="s">
        <v>9</v>
      </c>
      <c r="J26" s="1">
        <v>24</v>
      </c>
      <c r="K26" s="1">
        <v>0.4</v>
      </c>
      <c r="L26" s="1">
        <v>0.60869565217391297</v>
      </c>
      <c r="M26" s="1">
        <v>0.69565217391304346</v>
      </c>
      <c r="N26" s="1">
        <v>0.625</v>
      </c>
      <c r="O26" s="1">
        <v>0.36363636363636359</v>
      </c>
      <c r="P26" s="1">
        <v>0.53859683794466406</v>
      </c>
      <c r="Q26" s="1">
        <v>0.13180741996116371</v>
      </c>
      <c r="R26" s="1" t="s">
        <v>9</v>
      </c>
      <c r="S26" s="1">
        <v>24</v>
      </c>
      <c r="T26" s="1">
        <v>6.4</v>
      </c>
      <c r="U26" s="1">
        <v>4.4000000000000004</v>
      </c>
      <c r="V26" s="1">
        <v>1.0249999999999999</v>
      </c>
      <c r="W26" s="1">
        <v>1.073333333333333</v>
      </c>
    </row>
    <row r="27" spans="1:23" x14ac:dyDescent="0.25">
      <c r="A27" s="2">
        <v>25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 t="s">
        <v>9</v>
      </c>
      <c r="J27" s="1">
        <v>25</v>
      </c>
      <c r="K27" s="1">
        <v>0.92307692307692302</v>
      </c>
      <c r="L27" s="1">
        <v>0.97297297297297303</v>
      </c>
      <c r="M27" s="1">
        <v>0.84848484848484851</v>
      </c>
      <c r="N27" s="1">
        <v>0.91891891891891897</v>
      </c>
      <c r="O27" s="1">
        <v>1</v>
      </c>
      <c r="P27" s="1">
        <v>0.93269073269073277</v>
      </c>
      <c r="Q27" s="1">
        <v>5.2011374664812343E-2</v>
      </c>
      <c r="R27" s="1" t="s">
        <v>9</v>
      </c>
      <c r="S27" s="1">
        <v>25</v>
      </c>
      <c r="T27" s="1">
        <v>28.4</v>
      </c>
      <c r="U27" s="1">
        <v>7.4</v>
      </c>
      <c r="V27" s="1">
        <v>1.6924376698570249</v>
      </c>
      <c r="W27" s="1">
        <v>1.397619047619048</v>
      </c>
    </row>
    <row r="28" spans="1:23" x14ac:dyDescent="0.25">
      <c r="A28" s="2">
        <v>26</v>
      </c>
      <c r="B28" s="1">
        <v>0.6</v>
      </c>
      <c r="C28" s="1">
        <v>0.66666666666666674</v>
      </c>
      <c r="D28" s="1">
        <v>0.8</v>
      </c>
      <c r="E28" s="1">
        <v>0.68965517241379304</v>
      </c>
      <c r="F28" s="1">
        <v>0.76923076923076916</v>
      </c>
      <c r="G28" s="1">
        <v>0.70511052166224575</v>
      </c>
      <c r="H28" s="1">
        <v>7.19450329333194E-2</v>
      </c>
      <c r="I28" s="1" t="s">
        <v>9</v>
      </c>
      <c r="J28" s="1">
        <v>26</v>
      </c>
      <c r="K28" s="1">
        <v>0</v>
      </c>
      <c r="L28" s="1">
        <v>0</v>
      </c>
      <c r="M28" s="1">
        <v>0.22222222222222221</v>
      </c>
      <c r="N28" s="1">
        <v>0.22222222222222221</v>
      </c>
      <c r="O28" s="1">
        <v>0</v>
      </c>
      <c r="P28" s="1">
        <v>8.8888888888888878E-2</v>
      </c>
      <c r="Q28" s="1">
        <v>0.1088662107903635</v>
      </c>
      <c r="R28" s="1" t="s">
        <v>9</v>
      </c>
      <c r="S28" s="1">
        <v>26</v>
      </c>
      <c r="T28" s="1">
        <v>9.6</v>
      </c>
      <c r="U28" s="1">
        <v>5</v>
      </c>
      <c r="V28" s="1">
        <v>1.1181818181818179</v>
      </c>
      <c r="W28" s="1">
        <v>1.28</v>
      </c>
    </row>
    <row r="29" spans="1:23" x14ac:dyDescent="0.25">
      <c r="A29" s="2">
        <v>27</v>
      </c>
      <c r="B29" s="1">
        <v>0.7272727272727274</v>
      </c>
      <c r="C29" s="1">
        <v>0.75000000000000011</v>
      </c>
      <c r="D29" s="1">
        <v>0.63636363636363635</v>
      </c>
      <c r="E29" s="1">
        <v>0.72000000000000008</v>
      </c>
      <c r="F29" s="1">
        <v>0.6923076923076924</v>
      </c>
      <c r="G29" s="1">
        <v>0.70518881118881127</v>
      </c>
      <c r="H29" s="1">
        <v>3.9033168509921293E-2</v>
      </c>
      <c r="I29" s="1" t="s">
        <v>9</v>
      </c>
      <c r="J29" s="1">
        <v>27</v>
      </c>
      <c r="K29" s="1">
        <v>0</v>
      </c>
      <c r="L29" s="1">
        <v>0.5</v>
      </c>
      <c r="M29" s="1">
        <v>0</v>
      </c>
      <c r="N29" s="1">
        <v>0.5</v>
      </c>
      <c r="O29" s="1">
        <v>0</v>
      </c>
      <c r="P29" s="1">
        <v>0.2</v>
      </c>
      <c r="Q29" s="1">
        <v>0.2449489742783178</v>
      </c>
      <c r="R29" s="1" t="s">
        <v>9</v>
      </c>
      <c r="S29" s="1">
        <v>27</v>
      </c>
      <c r="T29" s="1">
        <v>10.4</v>
      </c>
      <c r="U29" s="1">
        <v>6.4</v>
      </c>
      <c r="V29" s="1">
        <v>1.267350427350427</v>
      </c>
      <c r="W29" s="1">
        <v>1.1857142857142859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9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 t="s">
        <v>9</v>
      </c>
      <c r="S30" s="1">
        <v>28</v>
      </c>
      <c r="T30" s="1">
        <v>13</v>
      </c>
      <c r="U30" s="1">
        <v>3.2</v>
      </c>
      <c r="V30" s="1">
        <v>1</v>
      </c>
      <c r="W30" s="1">
        <v>1</v>
      </c>
    </row>
    <row r="31" spans="1:23" x14ac:dyDescent="0.25">
      <c r="A31" s="2">
        <v>29</v>
      </c>
      <c r="B31" s="1">
        <v>0.68421052631578938</v>
      </c>
      <c r="C31" s="1">
        <v>0.68292682926829273</v>
      </c>
      <c r="D31" s="1">
        <v>0.58823529411764708</v>
      </c>
      <c r="E31" s="1">
        <v>0.68085106382978722</v>
      </c>
      <c r="F31" s="1">
        <v>0.63414634146341464</v>
      </c>
      <c r="G31" s="1">
        <v>0.65407401099898632</v>
      </c>
      <c r="H31" s="1">
        <v>3.7919794011901292E-2</v>
      </c>
      <c r="I31" s="1" t="s">
        <v>9</v>
      </c>
      <c r="J31" s="1">
        <v>29</v>
      </c>
      <c r="K31" s="1">
        <v>0</v>
      </c>
      <c r="L31" s="1">
        <v>0.33333333333333331</v>
      </c>
      <c r="M31" s="1">
        <v>0.2857142857142857</v>
      </c>
      <c r="N31" s="1">
        <v>0.4</v>
      </c>
      <c r="O31" s="1">
        <v>0.36363636363636359</v>
      </c>
      <c r="P31" s="1">
        <v>0.27653679653679653</v>
      </c>
      <c r="Q31" s="1">
        <v>0.14325653209319661</v>
      </c>
      <c r="R31" s="1" t="s">
        <v>9</v>
      </c>
      <c r="S31" s="1">
        <v>29</v>
      </c>
      <c r="T31" s="1">
        <v>7.2</v>
      </c>
      <c r="U31" s="1">
        <v>4.2</v>
      </c>
      <c r="V31" s="1">
        <v>1.1309090909090911</v>
      </c>
      <c r="W31" s="1">
        <v>1</v>
      </c>
    </row>
    <row r="32" spans="1:23" x14ac:dyDescent="0.25">
      <c r="A32" s="2">
        <v>30</v>
      </c>
      <c r="B32" s="1">
        <v>1</v>
      </c>
      <c r="C32" s="1">
        <v>0.94736842105263164</v>
      </c>
      <c r="D32" s="1">
        <v>0.94736842105263164</v>
      </c>
      <c r="E32" s="1">
        <v>1</v>
      </c>
      <c r="F32" s="1">
        <v>0.95238095238095233</v>
      </c>
      <c r="G32" s="1">
        <v>0.96942355889724308</v>
      </c>
      <c r="H32" s="1">
        <v>2.5032563386834621E-2</v>
      </c>
      <c r="I32" s="1" t="s">
        <v>9</v>
      </c>
      <c r="J32" s="1">
        <v>30</v>
      </c>
      <c r="K32" s="1">
        <v>0.57142857142857151</v>
      </c>
      <c r="L32" s="1">
        <v>1</v>
      </c>
      <c r="M32" s="1">
        <v>1</v>
      </c>
      <c r="N32" s="1">
        <v>0</v>
      </c>
      <c r="O32" s="1">
        <v>0.66666666666666663</v>
      </c>
      <c r="P32" s="1">
        <v>0.64761904761904765</v>
      </c>
      <c r="Q32" s="1">
        <v>0.36713019556945492</v>
      </c>
      <c r="R32" s="1" t="s">
        <v>9</v>
      </c>
      <c r="S32" s="1">
        <v>30</v>
      </c>
      <c r="T32" s="1">
        <v>11.2</v>
      </c>
      <c r="U32" s="1">
        <v>5</v>
      </c>
      <c r="V32" s="1">
        <v>1.033333333333333</v>
      </c>
      <c r="W32" s="1">
        <v>1.1066666666666669</v>
      </c>
    </row>
    <row r="33" spans="1:23" x14ac:dyDescent="0.25">
      <c r="A33" s="2">
        <v>31</v>
      </c>
      <c r="B33" s="1">
        <v>0.967741935483871</v>
      </c>
      <c r="C33" s="1">
        <v>0.967741935483871</v>
      </c>
      <c r="D33" s="1">
        <v>0.967741935483871</v>
      </c>
      <c r="E33" s="1">
        <v>0.967741935483871</v>
      </c>
      <c r="F33" s="1">
        <v>1</v>
      </c>
      <c r="G33" s="1">
        <v>0.97419354838709682</v>
      </c>
      <c r="H33" s="1">
        <v>1.2903225806451601E-2</v>
      </c>
      <c r="I33" s="1" t="s">
        <v>9</v>
      </c>
      <c r="J33" s="1">
        <v>31</v>
      </c>
      <c r="K33" s="1">
        <v>0.75</v>
      </c>
      <c r="L33" s="1">
        <v>0.8571428571428571</v>
      </c>
      <c r="M33" s="1">
        <v>0.72727272727272729</v>
      </c>
      <c r="N33" s="1">
        <v>0.8571428571428571</v>
      </c>
      <c r="O33" s="1">
        <v>0.8571428571428571</v>
      </c>
      <c r="P33" s="1">
        <v>0.80974025974025976</v>
      </c>
      <c r="Q33" s="1">
        <v>5.8499250023663393E-2</v>
      </c>
      <c r="R33" s="1" t="s">
        <v>9</v>
      </c>
      <c r="S33" s="1">
        <v>31</v>
      </c>
      <c r="T33" s="1">
        <v>7.2</v>
      </c>
      <c r="U33" s="1">
        <v>5.4</v>
      </c>
      <c r="V33" s="1">
        <v>1.493333333333333</v>
      </c>
      <c r="W33" s="1">
        <v>1</v>
      </c>
    </row>
    <row r="34" spans="1:23" x14ac:dyDescent="0.25">
      <c r="A34" s="2">
        <v>32</v>
      </c>
      <c r="B34" s="1">
        <v>0.81081081081081086</v>
      </c>
      <c r="C34" s="1">
        <v>1</v>
      </c>
      <c r="D34" s="1">
        <v>1</v>
      </c>
      <c r="E34" s="1">
        <v>1</v>
      </c>
      <c r="F34" s="1">
        <v>1</v>
      </c>
      <c r="G34" s="1">
        <v>0.9621621621621621</v>
      </c>
      <c r="H34" s="1">
        <v>7.5675675675675652E-2</v>
      </c>
      <c r="I34" s="1" t="s">
        <v>9</v>
      </c>
      <c r="J34" s="1">
        <v>32</v>
      </c>
      <c r="K34" s="1">
        <v>0.5</v>
      </c>
      <c r="L34" s="1">
        <v>1</v>
      </c>
      <c r="M34" s="1">
        <v>1</v>
      </c>
      <c r="N34" s="1">
        <v>1</v>
      </c>
      <c r="O34" s="1">
        <v>0.80000000000000016</v>
      </c>
      <c r="P34" s="1">
        <v>0.86</v>
      </c>
      <c r="Q34" s="1">
        <v>0.19595917942265431</v>
      </c>
      <c r="R34" s="1" t="s">
        <v>9</v>
      </c>
      <c r="S34" s="1">
        <v>32</v>
      </c>
      <c r="T34" s="1">
        <v>10.8</v>
      </c>
      <c r="U34" s="1">
        <v>2.4</v>
      </c>
      <c r="V34" s="1">
        <v>1</v>
      </c>
      <c r="W34" s="1">
        <v>1</v>
      </c>
    </row>
    <row r="35" spans="1:23" x14ac:dyDescent="0.25">
      <c r="A35" s="2">
        <v>33</v>
      </c>
      <c r="B35" s="1">
        <v>0.43373493975903621</v>
      </c>
      <c r="C35" s="1">
        <v>0.38297872340425532</v>
      </c>
      <c r="D35" s="1">
        <v>0.4705882352941177</v>
      </c>
      <c r="E35" s="1">
        <v>0.42622950819672129</v>
      </c>
      <c r="F35" s="1">
        <v>0.38095238095238099</v>
      </c>
      <c r="G35" s="1">
        <v>0.41889675752130229</v>
      </c>
      <c r="H35" s="1">
        <v>3.3692226542521603E-2</v>
      </c>
      <c r="I35" s="1" t="s">
        <v>9</v>
      </c>
      <c r="J35" s="1">
        <v>33</v>
      </c>
      <c r="K35" s="1">
        <v>0.70000000000000007</v>
      </c>
      <c r="L35" s="1">
        <v>0</v>
      </c>
      <c r="M35" s="1">
        <v>0.2</v>
      </c>
      <c r="N35" s="1">
        <v>0.30769230769230771</v>
      </c>
      <c r="O35" s="1">
        <v>0.35294117647058831</v>
      </c>
      <c r="P35" s="1">
        <v>0.31212669683257921</v>
      </c>
      <c r="Q35" s="1">
        <v>0.22896578603947651</v>
      </c>
      <c r="R35" s="1" t="s">
        <v>9</v>
      </c>
      <c r="S35" s="1">
        <v>33</v>
      </c>
      <c r="T35" s="1">
        <v>7</v>
      </c>
      <c r="U35" s="1">
        <v>3</v>
      </c>
      <c r="V35" s="1">
        <v>1</v>
      </c>
      <c r="W35" s="1">
        <v>1.2</v>
      </c>
    </row>
    <row r="36" spans="1:23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 t="s">
        <v>9</v>
      </c>
      <c r="J36" s="1">
        <v>34</v>
      </c>
      <c r="K36" s="1">
        <v>0.66666666666666663</v>
      </c>
      <c r="L36" s="1">
        <v>0.66666666666666663</v>
      </c>
      <c r="M36" s="1">
        <v>0</v>
      </c>
      <c r="N36" s="1">
        <v>0</v>
      </c>
      <c r="O36" s="1">
        <v>0.66666666666666663</v>
      </c>
      <c r="P36" s="1">
        <v>0.4</v>
      </c>
      <c r="Q36" s="1">
        <v>0.32659863237109038</v>
      </c>
      <c r="R36" s="1" t="s">
        <v>9</v>
      </c>
      <c r="S36" s="1">
        <v>34</v>
      </c>
      <c r="T36" s="1">
        <v>12</v>
      </c>
      <c r="U36" s="1">
        <v>6.8</v>
      </c>
      <c r="V36" s="1">
        <v>1.09040404040404</v>
      </c>
      <c r="W36" s="1">
        <v>1.028571428571428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9</v>
      </c>
      <c r="J37" s="1">
        <v>35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0</v>
      </c>
      <c r="R37" s="1" t="s">
        <v>9</v>
      </c>
      <c r="S37" s="1">
        <v>35</v>
      </c>
      <c r="T37" s="1">
        <v>16.2</v>
      </c>
      <c r="U37" s="1">
        <v>3.8</v>
      </c>
      <c r="V37" s="1">
        <v>1.2395144724556491</v>
      </c>
      <c r="W37" s="1">
        <v>1</v>
      </c>
    </row>
    <row r="38" spans="1:23" x14ac:dyDescent="0.25">
      <c r="A38" s="2">
        <v>36</v>
      </c>
      <c r="B38" s="1">
        <v>0.43243243243243251</v>
      </c>
      <c r="C38" s="1">
        <v>0.35294117647058831</v>
      </c>
      <c r="D38" s="1">
        <v>0.45714285714285718</v>
      </c>
      <c r="E38" s="1">
        <v>0.45714285714285718</v>
      </c>
      <c r="F38" s="1">
        <v>0.41860465116279072</v>
      </c>
      <c r="G38" s="1">
        <v>0.42365279487030522</v>
      </c>
      <c r="H38" s="1">
        <v>3.8329798615072429E-2</v>
      </c>
      <c r="I38" s="1" t="s">
        <v>9</v>
      </c>
      <c r="J38" s="1">
        <v>36</v>
      </c>
      <c r="K38" s="1">
        <v>0.1818181818181818</v>
      </c>
      <c r="L38" s="1">
        <v>0.33333333333333331</v>
      </c>
      <c r="M38" s="1">
        <v>0</v>
      </c>
      <c r="N38" s="1">
        <v>0</v>
      </c>
      <c r="O38" s="1">
        <v>0</v>
      </c>
      <c r="P38" s="1">
        <v>0.103030303030303</v>
      </c>
      <c r="Q38" s="1">
        <v>0.13497610576557631</v>
      </c>
      <c r="R38" s="1" t="s">
        <v>9</v>
      </c>
      <c r="S38" s="1">
        <v>36</v>
      </c>
      <c r="T38" s="1">
        <v>5.6</v>
      </c>
      <c r="U38" s="1">
        <v>3.6</v>
      </c>
      <c r="V38" s="1">
        <v>1.203571428571429</v>
      </c>
      <c r="W38" s="1">
        <v>1</v>
      </c>
    </row>
    <row r="39" spans="1:23" x14ac:dyDescent="0.25">
      <c r="A39" s="2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 t="s">
        <v>9</v>
      </c>
      <c r="J39" s="1">
        <v>37</v>
      </c>
      <c r="K39" s="1">
        <v>0.5</v>
      </c>
      <c r="L39" s="1">
        <v>0</v>
      </c>
      <c r="M39" s="1">
        <v>1</v>
      </c>
      <c r="N39" s="1">
        <v>0.4</v>
      </c>
      <c r="O39" s="1">
        <v>1</v>
      </c>
      <c r="P39" s="1">
        <v>0.57999999999999996</v>
      </c>
      <c r="Q39" s="1">
        <v>0.38157568056677832</v>
      </c>
      <c r="R39" s="1" t="s">
        <v>9</v>
      </c>
      <c r="S39" s="1">
        <v>37</v>
      </c>
      <c r="T39" s="1">
        <v>10</v>
      </c>
      <c r="U39" s="1">
        <v>5.8</v>
      </c>
      <c r="V39" s="1">
        <v>1.0315789473684209</v>
      </c>
      <c r="W39" s="1">
        <v>1.028571428571428</v>
      </c>
    </row>
    <row r="40" spans="1:23" x14ac:dyDescent="0.25">
      <c r="A40" s="2">
        <v>38</v>
      </c>
      <c r="B40" s="1">
        <v>0.72</v>
      </c>
      <c r="C40" s="1">
        <v>0.66666666666666663</v>
      </c>
      <c r="D40" s="1">
        <v>0.72</v>
      </c>
      <c r="E40" s="1">
        <v>0.66666666666666663</v>
      </c>
      <c r="F40" s="1">
        <v>0.76923076923076927</v>
      </c>
      <c r="G40" s="1">
        <v>0.70851282051282038</v>
      </c>
      <c r="H40" s="1">
        <v>3.8607722194112327E-2</v>
      </c>
      <c r="I40" s="1" t="s">
        <v>9</v>
      </c>
      <c r="J40" s="1">
        <v>38</v>
      </c>
      <c r="K40" s="1">
        <v>0.66666666666666663</v>
      </c>
      <c r="L40" s="1">
        <v>0.66666666666666663</v>
      </c>
      <c r="M40" s="1">
        <v>0.66666666666666663</v>
      </c>
      <c r="N40" s="1">
        <v>0.75</v>
      </c>
      <c r="O40" s="1">
        <v>0.4</v>
      </c>
      <c r="P40" s="1">
        <v>0.63</v>
      </c>
      <c r="Q40" s="1">
        <v>0.1194431524477928</v>
      </c>
      <c r="R40" s="1" t="s">
        <v>9</v>
      </c>
      <c r="S40" s="1">
        <v>38</v>
      </c>
      <c r="T40" s="1">
        <v>10.199999999999999</v>
      </c>
      <c r="U40" s="1">
        <v>2.2000000000000002</v>
      </c>
      <c r="V40" s="1">
        <v>1.3838888888888889</v>
      </c>
      <c r="W40" s="1">
        <v>1</v>
      </c>
    </row>
    <row r="41" spans="1:23" x14ac:dyDescent="0.25">
      <c r="A41" s="2">
        <v>39</v>
      </c>
      <c r="B41" s="1">
        <v>0.50666666666666671</v>
      </c>
      <c r="C41" s="1">
        <v>0.49230769230769228</v>
      </c>
      <c r="D41" s="1">
        <v>0.48571428571428571</v>
      </c>
      <c r="E41" s="1">
        <v>0.5641025641025641</v>
      </c>
      <c r="F41" s="1">
        <v>0.48888888888888887</v>
      </c>
      <c r="G41" s="1">
        <v>0.50753601953601957</v>
      </c>
      <c r="H41" s="1">
        <v>2.917648106657519E-2</v>
      </c>
      <c r="I41" s="1" t="s">
        <v>9</v>
      </c>
      <c r="J41" s="1">
        <v>39</v>
      </c>
      <c r="K41" s="1">
        <v>0.31578947368421051</v>
      </c>
      <c r="L41" s="1">
        <v>0.1333333333333333</v>
      </c>
      <c r="M41" s="1">
        <v>0.25</v>
      </c>
      <c r="N41" s="1">
        <v>0.1333333333333333</v>
      </c>
      <c r="O41" s="1">
        <v>0.38461538461538458</v>
      </c>
      <c r="P41" s="1">
        <v>0.2434143049932524</v>
      </c>
      <c r="Q41" s="1">
        <v>9.9453428248005696E-2</v>
      </c>
      <c r="R41" s="1" t="s">
        <v>9</v>
      </c>
      <c r="S41" s="1">
        <v>39</v>
      </c>
      <c r="T41" s="1">
        <v>5.4</v>
      </c>
      <c r="U41" s="1">
        <v>4.2</v>
      </c>
      <c r="V41" s="1">
        <v>1</v>
      </c>
      <c r="W41" s="1">
        <v>1</v>
      </c>
    </row>
    <row r="42" spans="1:23" x14ac:dyDescent="0.25">
      <c r="A42" s="2">
        <v>40</v>
      </c>
      <c r="B42" s="1">
        <v>0.45161290322580638</v>
      </c>
      <c r="C42" s="1">
        <v>0.45161290322580638</v>
      </c>
      <c r="D42" s="1">
        <v>0.45161290322580638</v>
      </c>
      <c r="E42" s="1">
        <v>0.45161290322580638</v>
      </c>
      <c r="F42" s="1">
        <v>0.4</v>
      </c>
      <c r="G42" s="1">
        <v>0.44129032258064521</v>
      </c>
      <c r="H42" s="1">
        <v>2.064516129032257E-2</v>
      </c>
      <c r="I42" s="1" t="s">
        <v>9</v>
      </c>
      <c r="J42" s="1">
        <v>40</v>
      </c>
      <c r="K42" s="1">
        <v>0.2857142857142857</v>
      </c>
      <c r="L42" s="1">
        <v>0</v>
      </c>
      <c r="M42" s="1">
        <v>0.2857142857142857</v>
      </c>
      <c r="N42" s="1">
        <v>0.2857142857142857</v>
      </c>
      <c r="O42" s="1">
        <v>0.5</v>
      </c>
      <c r="P42" s="1">
        <v>0.27142857142857152</v>
      </c>
      <c r="Q42" s="1">
        <v>0.15907898179514349</v>
      </c>
      <c r="R42" s="1" t="s">
        <v>9</v>
      </c>
      <c r="S42" s="1">
        <v>40</v>
      </c>
      <c r="T42" s="1">
        <v>3.6</v>
      </c>
      <c r="U42" s="1">
        <v>2.8</v>
      </c>
      <c r="V42" s="1">
        <v>1.033333333333333</v>
      </c>
      <c r="W42" s="1">
        <v>1</v>
      </c>
    </row>
    <row r="43" spans="1:23" x14ac:dyDescent="0.25">
      <c r="A43" s="2">
        <v>41</v>
      </c>
      <c r="B43" s="1">
        <v>0.82051282051282048</v>
      </c>
      <c r="C43" s="1">
        <v>0.83544303797468344</v>
      </c>
      <c r="D43" s="1">
        <v>0.84507042253521125</v>
      </c>
      <c r="E43" s="1">
        <v>0.82666666666666666</v>
      </c>
      <c r="F43" s="1">
        <v>0.84615384615384615</v>
      </c>
      <c r="G43" s="1">
        <v>0.83476935876864555</v>
      </c>
      <c r="H43" s="1">
        <v>1.0050620018273171E-2</v>
      </c>
      <c r="I43" s="1" t="s">
        <v>9</v>
      </c>
      <c r="J43" s="1">
        <v>41</v>
      </c>
      <c r="K43" s="1">
        <v>0.8421052631578948</v>
      </c>
      <c r="L43" s="1">
        <v>0.69565217391304346</v>
      </c>
      <c r="M43" s="1">
        <v>0.70588235294117652</v>
      </c>
      <c r="N43" s="1">
        <v>0.73684210526315774</v>
      </c>
      <c r="O43" s="1">
        <v>0.75</v>
      </c>
      <c r="P43" s="1">
        <v>0.74609637905505455</v>
      </c>
      <c r="Q43" s="1">
        <v>5.1923735218619968E-2</v>
      </c>
      <c r="R43" s="1" t="s">
        <v>9</v>
      </c>
      <c r="S43" s="1">
        <v>41</v>
      </c>
      <c r="T43" s="1">
        <v>6.2</v>
      </c>
      <c r="U43" s="1">
        <v>5</v>
      </c>
      <c r="V43" s="1">
        <v>1</v>
      </c>
      <c r="W43" s="1">
        <v>1</v>
      </c>
    </row>
    <row r="44" spans="1:23" x14ac:dyDescent="0.25">
      <c r="A44" s="2">
        <v>42</v>
      </c>
      <c r="B44" s="1">
        <v>0.74999999999999989</v>
      </c>
      <c r="C44" s="1">
        <v>0.88888888888888895</v>
      </c>
      <c r="D44" s="1">
        <v>0.90909090909090906</v>
      </c>
      <c r="E44" s="1">
        <v>0.8</v>
      </c>
      <c r="F44" s="1">
        <v>0.90909090909090906</v>
      </c>
      <c r="G44" s="1">
        <v>0.85141414141414151</v>
      </c>
      <c r="H44" s="1">
        <v>6.4785519637796496E-2</v>
      </c>
      <c r="I44" s="1" t="s">
        <v>9</v>
      </c>
      <c r="J44" s="1">
        <v>42</v>
      </c>
      <c r="K44" s="1">
        <v>1</v>
      </c>
      <c r="L44" s="1">
        <v>0.66666666666666663</v>
      </c>
      <c r="M44" s="1">
        <v>0</v>
      </c>
      <c r="N44" s="1">
        <v>1</v>
      </c>
      <c r="O44" s="1">
        <v>1</v>
      </c>
      <c r="P44" s="1">
        <v>0.73333333333333328</v>
      </c>
      <c r="Q44" s="1">
        <v>0.38873012632302001</v>
      </c>
      <c r="R44" s="1" t="s">
        <v>9</v>
      </c>
      <c r="S44" s="1">
        <v>42</v>
      </c>
      <c r="T44" s="1">
        <v>5.2</v>
      </c>
      <c r="U44" s="1">
        <v>6</v>
      </c>
      <c r="V44" s="1">
        <v>1</v>
      </c>
      <c r="W44" s="1">
        <v>1</v>
      </c>
    </row>
    <row r="45" spans="1:23" x14ac:dyDescent="0.25">
      <c r="A45" s="2">
        <v>43</v>
      </c>
      <c r="B45" s="1">
        <v>0.62295081967213117</v>
      </c>
      <c r="C45" s="1">
        <v>0.71641791044776115</v>
      </c>
      <c r="D45" s="1">
        <v>0.66666666666666663</v>
      </c>
      <c r="E45" s="1">
        <v>0.61538461538461531</v>
      </c>
      <c r="F45" s="1">
        <v>0.70175438596491224</v>
      </c>
      <c r="G45" s="1">
        <v>0.66463487962721735</v>
      </c>
      <c r="H45" s="1">
        <v>4.0562587621093847E-2</v>
      </c>
      <c r="I45" s="1" t="s">
        <v>9</v>
      </c>
      <c r="J45" s="1">
        <v>43</v>
      </c>
      <c r="K45" s="1">
        <v>0.7142857142857143</v>
      </c>
      <c r="L45" s="1">
        <v>0.26666666666666672</v>
      </c>
      <c r="M45" s="1">
        <v>0.62500000000000011</v>
      </c>
      <c r="N45" s="1">
        <v>0.36363636363636359</v>
      </c>
      <c r="O45" s="1">
        <v>0.375</v>
      </c>
      <c r="P45" s="1">
        <v>0.46891774891774901</v>
      </c>
      <c r="Q45" s="1">
        <v>0.17051529048856401</v>
      </c>
      <c r="R45" s="1" t="s">
        <v>9</v>
      </c>
      <c r="S45" s="1">
        <v>43</v>
      </c>
      <c r="T45" s="1">
        <v>8</v>
      </c>
      <c r="U45" s="1">
        <v>6.4</v>
      </c>
      <c r="V45" s="1">
        <v>1</v>
      </c>
      <c r="W45" s="1">
        <v>1</v>
      </c>
    </row>
    <row r="46" spans="1:23" x14ac:dyDescent="0.25">
      <c r="A46" s="2">
        <v>44</v>
      </c>
      <c r="B46" s="1">
        <v>0.186046511627907</v>
      </c>
      <c r="C46" s="1">
        <v>0.3125</v>
      </c>
      <c r="D46" s="1">
        <v>0.2068965517241379</v>
      </c>
      <c r="E46" s="1">
        <v>0.25454545454545452</v>
      </c>
      <c r="F46" s="1">
        <v>0.25806451612903231</v>
      </c>
      <c r="G46" s="1">
        <v>0.2436106068053063</v>
      </c>
      <c r="H46" s="1">
        <v>4.4126594653717793E-2</v>
      </c>
      <c r="I46" s="1" t="s">
        <v>9</v>
      </c>
      <c r="J46" s="1">
        <v>44</v>
      </c>
      <c r="K46" s="1">
        <v>0</v>
      </c>
      <c r="L46" s="1">
        <v>0</v>
      </c>
      <c r="M46" s="1">
        <v>0</v>
      </c>
      <c r="N46" s="1">
        <v>0.23529411764705879</v>
      </c>
      <c r="O46" s="1">
        <v>0.2857142857142857</v>
      </c>
      <c r="P46" s="1">
        <v>0.1042016806722689</v>
      </c>
      <c r="Q46" s="1">
        <v>0.12861261492241341</v>
      </c>
      <c r="R46" s="1" t="s">
        <v>9</v>
      </c>
      <c r="S46" s="1">
        <v>44</v>
      </c>
      <c r="T46" s="1">
        <v>2.4</v>
      </c>
      <c r="U46" s="1">
        <v>8.1999999999999993</v>
      </c>
      <c r="V46" s="1">
        <v>1</v>
      </c>
      <c r="W46" s="1">
        <v>1.4164285714285709</v>
      </c>
    </row>
    <row r="47" spans="1:23" x14ac:dyDescent="0.25">
      <c r="A47" s="2">
        <v>45</v>
      </c>
      <c r="B47" s="1">
        <v>0.96969696969696972</v>
      </c>
      <c r="C47" s="1">
        <v>1</v>
      </c>
      <c r="D47" s="1">
        <v>0.96969696969696972</v>
      </c>
      <c r="E47" s="1">
        <v>1</v>
      </c>
      <c r="F47" s="1">
        <v>1</v>
      </c>
      <c r="G47" s="1">
        <v>0.98787878787878791</v>
      </c>
      <c r="H47" s="1">
        <v>1.4845392380504099E-2</v>
      </c>
      <c r="I47" s="1" t="s">
        <v>9</v>
      </c>
      <c r="J47" s="1">
        <v>45</v>
      </c>
      <c r="K47" s="1">
        <v>1</v>
      </c>
      <c r="L47" s="1">
        <v>0.75</v>
      </c>
      <c r="M47" s="1">
        <v>0.88888888888888895</v>
      </c>
      <c r="N47" s="1">
        <v>0.75</v>
      </c>
      <c r="O47" s="1">
        <v>0.75</v>
      </c>
      <c r="P47" s="1">
        <v>0.82777777777777783</v>
      </c>
      <c r="Q47" s="1">
        <v>0.1015314826805393</v>
      </c>
      <c r="R47" s="1" t="s">
        <v>9</v>
      </c>
      <c r="S47" s="1">
        <v>45</v>
      </c>
      <c r="T47" s="1">
        <v>8.1999999999999993</v>
      </c>
      <c r="U47" s="1">
        <v>4.8</v>
      </c>
      <c r="V47" s="1">
        <v>1.085</v>
      </c>
      <c r="W47" s="1">
        <v>1</v>
      </c>
    </row>
    <row r="48" spans="1:23" x14ac:dyDescent="0.25">
      <c r="A48" s="2">
        <v>46</v>
      </c>
      <c r="B48" s="1">
        <v>0.96969696969696972</v>
      </c>
      <c r="C48" s="1">
        <v>0.94117647058823528</v>
      </c>
      <c r="D48" s="1">
        <v>0.88888888888888884</v>
      </c>
      <c r="E48" s="1">
        <v>0.88235294117647056</v>
      </c>
      <c r="F48" s="1">
        <v>0.91428571428571426</v>
      </c>
      <c r="G48" s="1">
        <v>0.91928019692725571</v>
      </c>
      <c r="H48" s="1">
        <v>3.2660362689881262E-2</v>
      </c>
      <c r="I48" s="1" t="s">
        <v>9</v>
      </c>
      <c r="J48" s="1">
        <v>46</v>
      </c>
      <c r="K48" s="1">
        <v>0</v>
      </c>
      <c r="L48" s="1">
        <v>0.72727272727272718</v>
      </c>
      <c r="M48" s="1">
        <v>0.88888888888888895</v>
      </c>
      <c r="N48" s="1">
        <v>0.8</v>
      </c>
      <c r="O48" s="1">
        <v>0.66666666666666652</v>
      </c>
      <c r="P48" s="1">
        <v>0.61656565656565654</v>
      </c>
      <c r="Q48" s="1">
        <v>0.31708909687596731</v>
      </c>
      <c r="R48" s="1" t="s">
        <v>9</v>
      </c>
      <c r="S48" s="1">
        <v>46</v>
      </c>
      <c r="T48" s="1">
        <v>8.4</v>
      </c>
      <c r="U48" s="1">
        <v>4.5999999999999996</v>
      </c>
      <c r="V48" s="1">
        <v>1.1000000000000001</v>
      </c>
      <c r="W48" s="1">
        <v>1</v>
      </c>
    </row>
    <row r="49" spans="1:23" x14ac:dyDescent="0.25">
      <c r="A49" s="2">
        <v>47</v>
      </c>
      <c r="B49" s="1">
        <v>1</v>
      </c>
      <c r="C49" s="1">
        <v>0.96969696969696972</v>
      </c>
      <c r="D49" s="1">
        <v>1</v>
      </c>
      <c r="E49" s="1">
        <v>1</v>
      </c>
      <c r="F49" s="1">
        <v>1</v>
      </c>
      <c r="G49" s="1">
        <v>0.9939393939393939</v>
      </c>
      <c r="H49" s="1">
        <v>1.2121212121212111E-2</v>
      </c>
      <c r="I49" s="1" t="s">
        <v>9</v>
      </c>
      <c r="J49" s="1">
        <v>47</v>
      </c>
      <c r="K49" s="1">
        <v>0.5</v>
      </c>
      <c r="L49" s="1">
        <v>1</v>
      </c>
      <c r="M49" s="1">
        <v>0.88888888888888895</v>
      </c>
      <c r="N49" s="1">
        <v>0.8</v>
      </c>
      <c r="O49" s="1">
        <v>0.8</v>
      </c>
      <c r="P49" s="1">
        <v>0.79777777777777781</v>
      </c>
      <c r="Q49" s="1">
        <v>0.16605814837572799</v>
      </c>
      <c r="R49" s="1" t="s">
        <v>9</v>
      </c>
      <c r="S49" s="1">
        <v>47</v>
      </c>
      <c r="T49" s="1">
        <v>7.4</v>
      </c>
      <c r="U49" s="1">
        <v>4.8</v>
      </c>
      <c r="V49" s="1">
        <v>1</v>
      </c>
      <c r="W49" s="1">
        <v>1</v>
      </c>
    </row>
    <row r="50" spans="1:23" x14ac:dyDescent="0.25">
      <c r="A50" s="2">
        <v>48</v>
      </c>
      <c r="B50" s="1">
        <v>0.83333333333333326</v>
      </c>
      <c r="C50" s="1">
        <v>0.71999999999999986</v>
      </c>
      <c r="D50" s="1">
        <v>0.83870967741935487</v>
      </c>
      <c r="E50" s="1">
        <v>0.83333333333333326</v>
      </c>
      <c r="F50" s="1">
        <v>0.78787878787878785</v>
      </c>
      <c r="G50" s="1">
        <v>0.80265102639296193</v>
      </c>
      <c r="H50" s="1">
        <v>4.5238137509714671E-2</v>
      </c>
      <c r="I50" s="1" t="s">
        <v>9</v>
      </c>
      <c r="J50" s="1">
        <v>48</v>
      </c>
      <c r="K50" s="1">
        <v>0.1818181818181818</v>
      </c>
      <c r="L50" s="1">
        <v>0</v>
      </c>
      <c r="M50" s="1">
        <v>0.5</v>
      </c>
      <c r="N50" s="1">
        <v>0.5</v>
      </c>
      <c r="O50" s="1">
        <v>0.25</v>
      </c>
      <c r="P50" s="1">
        <v>0.28636363636363638</v>
      </c>
      <c r="Q50" s="1">
        <v>0.19263291000379171</v>
      </c>
      <c r="R50" s="1" t="s">
        <v>9</v>
      </c>
      <c r="S50" s="1">
        <v>48</v>
      </c>
      <c r="T50" s="1">
        <v>9</v>
      </c>
      <c r="U50" s="1">
        <v>6.6</v>
      </c>
      <c r="V50" s="1">
        <v>1.2523809523809519</v>
      </c>
      <c r="W50" s="1">
        <v>1.592380952380952</v>
      </c>
    </row>
    <row r="51" spans="1:23" x14ac:dyDescent="0.25">
      <c r="A51" s="2">
        <v>49</v>
      </c>
      <c r="B51" s="1">
        <v>0.58823529411764697</v>
      </c>
      <c r="C51" s="1">
        <v>0.65789473684210531</v>
      </c>
      <c r="D51" s="1">
        <v>0.59374999999999989</v>
      </c>
      <c r="E51" s="1">
        <v>0.59523809523809523</v>
      </c>
      <c r="F51" s="1">
        <v>0.676056338028169</v>
      </c>
      <c r="G51" s="1">
        <v>0.62223489284520328</v>
      </c>
      <c r="H51" s="1">
        <v>3.7052830797506139E-2</v>
      </c>
      <c r="I51" s="1" t="s">
        <v>9</v>
      </c>
      <c r="J51" s="1">
        <v>49</v>
      </c>
      <c r="K51" s="1">
        <v>0.53333333333333333</v>
      </c>
      <c r="L51" s="1">
        <v>0.63157894736842102</v>
      </c>
      <c r="M51" s="1">
        <v>0.3</v>
      </c>
      <c r="N51" s="1">
        <v>0.31578947368421051</v>
      </c>
      <c r="O51" s="1">
        <v>0.47058823529411759</v>
      </c>
      <c r="P51" s="1">
        <v>0.45025799793601651</v>
      </c>
      <c r="Q51" s="1">
        <v>0.12716238953690709</v>
      </c>
      <c r="R51" s="1" t="s">
        <v>9</v>
      </c>
      <c r="S51" s="1">
        <v>49</v>
      </c>
      <c r="T51" s="1">
        <v>8</v>
      </c>
      <c r="U51" s="1">
        <v>4.2</v>
      </c>
      <c r="V51" s="1">
        <v>1.06</v>
      </c>
      <c r="W51" s="1">
        <v>1.08</v>
      </c>
    </row>
    <row r="52" spans="1:23" x14ac:dyDescent="0.25">
      <c r="A52" s="2">
        <v>50</v>
      </c>
      <c r="B52" s="1">
        <v>0.88157894736842102</v>
      </c>
      <c r="C52" s="1">
        <v>0.8741721854304636</v>
      </c>
      <c r="D52" s="1">
        <v>0.87581699346405228</v>
      </c>
      <c r="E52" s="1">
        <v>0.8741721854304636</v>
      </c>
      <c r="F52" s="1">
        <v>0.87074829931972797</v>
      </c>
      <c r="G52" s="1">
        <v>0.87529772220262569</v>
      </c>
      <c r="H52" s="1">
        <v>3.5483615048293952E-3</v>
      </c>
      <c r="I52" s="1" t="s">
        <v>9</v>
      </c>
      <c r="J52" s="1">
        <v>50</v>
      </c>
      <c r="K52" s="1">
        <v>0.74285714285714288</v>
      </c>
      <c r="L52" s="1">
        <v>0.85</v>
      </c>
      <c r="M52" s="1">
        <v>0.76923076923076916</v>
      </c>
      <c r="N52" s="1">
        <v>0.8648648648648648</v>
      </c>
      <c r="O52" s="1">
        <v>0.87179487179487181</v>
      </c>
      <c r="P52" s="1">
        <v>0.81974952974952975</v>
      </c>
      <c r="Q52" s="1">
        <v>5.3148445636576447E-2</v>
      </c>
      <c r="R52" s="1" t="s">
        <v>9</v>
      </c>
      <c r="S52" s="1">
        <v>50</v>
      </c>
      <c r="T52" s="1">
        <v>10.199999999999999</v>
      </c>
      <c r="U52" s="1">
        <v>1.4</v>
      </c>
      <c r="V52" s="1">
        <v>1</v>
      </c>
      <c r="W52" s="1">
        <v>1</v>
      </c>
    </row>
    <row r="53" spans="1:23" x14ac:dyDescent="0.25">
      <c r="A53" s="2">
        <v>51</v>
      </c>
      <c r="B53" s="1">
        <v>0.65248226950354604</v>
      </c>
      <c r="C53" s="1">
        <v>0.72992700729927018</v>
      </c>
      <c r="D53" s="1">
        <v>0.75000000000000011</v>
      </c>
      <c r="E53" s="1">
        <v>0.70666666666666667</v>
      </c>
      <c r="F53" s="1">
        <v>0.72222222222222232</v>
      </c>
      <c r="G53" s="1">
        <v>0.71225963313834106</v>
      </c>
      <c r="H53" s="1">
        <v>3.2985872912290611E-2</v>
      </c>
      <c r="I53" s="1" t="s">
        <v>9</v>
      </c>
      <c r="J53" s="1">
        <v>51</v>
      </c>
      <c r="K53" s="1">
        <v>0.78947368421052622</v>
      </c>
      <c r="L53" s="1">
        <v>0.64864864864864857</v>
      </c>
      <c r="M53" s="1">
        <v>0.58823529411764697</v>
      </c>
      <c r="N53" s="1">
        <v>0.58823529411764697</v>
      </c>
      <c r="O53" s="1">
        <v>0.33333333333333343</v>
      </c>
      <c r="P53" s="1">
        <v>0.58958525088556035</v>
      </c>
      <c r="Q53" s="1">
        <v>0.14772444668921519</v>
      </c>
      <c r="R53" s="1" t="s">
        <v>9</v>
      </c>
      <c r="S53" s="1">
        <v>51</v>
      </c>
      <c r="T53" s="1">
        <v>8.6</v>
      </c>
      <c r="U53" s="1">
        <v>2.8</v>
      </c>
      <c r="V53" s="1">
        <v>1.0422222222222219</v>
      </c>
      <c r="W53" s="1">
        <v>1</v>
      </c>
    </row>
    <row r="54" spans="1:23" x14ac:dyDescent="0.25">
      <c r="A54" s="2">
        <v>52</v>
      </c>
      <c r="B54" s="1">
        <v>0.96969696969696972</v>
      </c>
      <c r="C54" s="1">
        <v>1</v>
      </c>
      <c r="D54" s="1">
        <v>1</v>
      </c>
      <c r="E54" s="1">
        <v>1</v>
      </c>
      <c r="F54" s="1">
        <v>0.96969696969696972</v>
      </c>
      <c r="G54" s="1">
        <v>0.98787878787878791</v>
      </c>
      <c r="H54" s="1">
        <v>1.4845392380504099E-2</v>
      </c>
      <c r="I54" s="1" t="s">
        <v>9</v>
      </c>
      <c r="J54" s="1">
        <v>52</v>
      </c>
      <c r="K54" s="1">
        <v>1</v>
      </c>
      <c r="L54" s="1">
        <v>0.66666666666666652</v>
      </c>
      <c r="M54" s="1">
        <v>0.57142857142857151</v>
      </c>
      <c r="N54" s="1">
        <v>0.8571428571428571</v>
      </c>
      <c r="O54" s="1">
        <v>0.8</v>
      </c>
      <c r="P54" s="1">
        <v>0.7790476190476191</v>
      </c>
      <c r="Q54" s="1">
        <v>0.14905902892581979</v>
      </c>
      <c r="R54" s="1" t="s">
        <v>9</v>
      </c>
      <c r="S54" s="1">
        <v>52</v>
      </c>
      <c r="T54" s="1">
        <v>6.8</v>
      </c>
      <c r="U54" s="1">
        <v>5.2</v>
      </c>
      <c r="V54" s="1">
        <v>1.0619047619047619</v>
      </c>
      <c r="W54" s="1">
        <v>1</v>
      </c>
    </row>
    <row r="55" spans="1:23" x14ac:dyDescent="0.25">
      <c r="A55" s="2">
        <v>53</v>
      </c>
      <c r="B55" s="1">
        <v>0.94444444444444442</v>
      </c>
      <c r="C55" s="1">
        <v>0.97297297297297303</v>
      </c>
      <c r="D55" s="1">
        <v>0.97297297297297303</v>
      </c>
      <c r="E55" s="1">
        <v>0.97297297297297303</v>
      </c>
      <c r="F55" s="1">
        <v>0.97560975609756095</v>
      </c>
      <c r="G55" s="1">
        <v>0.96779462389218485</v>
      </c>
      <c r="H55" s="1">
        <v>1.171966782154414E-2</v>
      </c>
      <c r="I55" s="1" t="s">
        <v>9</v>
      </c>
      <c r="J55" s="1">
        <v>53</v>
      </c>
      <c r="K55" s="1">
        <v>0.83333333333333326</v>
      </c>
      <c r="L55" s="1">
        <v>0.80000000000000016</v>
      </c>
      <c r="M55" s="1">
        <v>0.66666666666666652</v>
      </c>
      <c r="N55" s="1">
        <v>0.80000000000000016</v>
      </c>
      <c r="O55" s="1">
        <v>0.66666666666666663</v>
      </c>
      <c r="P55" s="1">
        <v>0.7533333333333333</v>
      </c>
      <c r="Q55" s="1">
        <v>7.1802197428460127E-2</v>
      </c>
      <c r="R55" s="1" t="s">
        <v>9</v>
      </c>
      <c r="S55" s="1">
        <v>53</v>
      </c>
      <c r="T55" s="1">
        <v>10.6</v>
      </c>
      <c r="U55" s="1">
        <v>4</v>
      </c>
      <c r="V55" s="1">
        <v>1.3015873015873021</v>
      </c>
      <c r="W55" s="1">
        <v>1</v>
      </c>
    </row>
    <row r="56" spans="1:23" x14ac:dyDescent="0.25">
      <c r="A56" s="2">
        <v>54</v>
      </c>
      <c r="B56" s="1">
        <v>0.84848484848484851</v>
      </c>
      <c r="C56" s="1">
        <v>0.9375</v>
      </c>
      <c r="D56" s="1">
        <v>0.90909090909090906</v>
      </c>
      <c r="E56" s="1">
        <v>0.94117647058823528</v>
      </c>
      <c r="F56" s="1">
        <v>0.94444444444444442</v>
      </c>
      <c r="G56" s="1">
        <v>0.91613933452168761</v>
      </c>
      <c r="H56" s="1">
        <v>3.6086355431915372E-2</v>
      </c>
      <c r="I56" s="1" t="s">
        <v>9</v>
      </c>
      <c r="J56" s="1">
        <v>54</v>
      </c>
      <c r="K56" s="1">
        <v>1</v>
      </c>
      <c r="L56" s="1">
        <v>0.54545454545454541</v>
      </c>
      <c r="M56" s="1">
        <v>0.28571428571428581</v>
      </c>
      <c r="N56" s="1">
        <v>0.66666666666666652</v>
      </c>
      <c r="O56" s="1">
        <v>0.57142857142857151</v>
      </c>
      <c r="P56" s="1">
        <v>0.61385281385281387</v>
      </c>
      <c r="Q56" s="1">
        <v>0.2306737893790731</v>
      </c>
      <c r="R56" s="1" t="s">
        <v>9</v>
      </c>
      <c r="S56" s="1">
        <v>54</v>
      </c>
      <c r="T56" s="1">
        <v>7.2</v>
      </c>
      <c r="U56" s="1">
        <v>4.5999999999999996</v>
      </c>
      <c r="V56" s="1">
        <v>1</v>
      </c>
      <c r="W56" s="1">
        <v>1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9</v>
      </c>
      <c r="J57" s="1">
        <v>55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0</v>
      </c>
      <c r="R57" s="1" t="s">
        <v>9</v>
      </c>
      <c r="S57" s="1">
        <v>55</v>
      </c>
      <c r="T57" s="1">
        <v>9.6</v>
      </c>
      <c r="U57" s="1">
        <v>3.6</v>
      </c>
      <c r="V57" s="1">
        <v>1.0166666666666671</v>
      </c>
      <c r="W57" s="1">
        <v>1</v>
      </c>
    </row>
    <row r="58" spans="1:23" x14ac:dyDescent="0.25">
      <c r="A58" s="2">
        <v>56</v>
      </c>
      <c r="B58" s="1">
        <v>0.96969696969696972</v>
      </c>
      <c r="C58" s="1">
        <v>0.967741935483871</v>
      </c>
      <c r="D58" s="1">
        <v>1</v>
      </c>
      <c r="E58" s="1">
        <v>1</v>
      </c>
      <c r="F58" s="1">
        <v>0.96969696969696972</v>
      </c>
      <c r="G58" s="1">
        <v>0.98142717497556209</v>
      </c>
      <c r="H58" s="1">
        <v>1.518144176603493E-2</v>
      </c>
      <c r="I58" s="1" t="s">
        <v>9</v>
      </c>
      <c r="J58" s="1">
        <v>56</v>
      </c>
      <c r="K58" s="1">
        <v>0.75</v>
      </c>
      <c r="L58" s="1">
        <v>0.75</v>
      </c>
      <c r="M58" s="1">
        <v>0.8571428571428571</v>
      </c>
      <c r="N58" s="1">
        <v>0.66666666666666652</v>
      </c>
      <c r="O58" s="1">
        <v>0.66666666666666663</v>
      </c>
      <c r="P58" s="1">
        <v>0.73809523809523803</v>
      </c>
      <c r="Q58" s="1">
        <v>7.0228005732155388E-2</v>
      </c>
      <c r="R58" s="1" t="s">
        <v>9</v>
      </c>
      <c r="S58" s="1">
        <v>56</v>
      </c>
      <c r="T58" s="1">
        <v>7.2</v>
      </c>
      <c r="U58" s="1">
        <v>6</v>
      </c>
      <c r="V58" s="1">
        <v>1.073015873015873</v>
      </c>
      <c r="W58" s="1">
        <v>1</v>
      </c>
    </row>
    <row r="59" spans="1:23" x14ac:dyDescent="0.25">
      <c r="A59" s="2">
        <v>57</v>
      </c>
      <c r="B59" s="1">
        <v>0.92307692307692313</v>
      </c>
      <c r="C59" s="1">
        <v>0.97435897435897434</v>
      </c>
      <c r="D59" s="1">
        <v>0.94736842105263164</v>
      </c>
      <c r="E59" s="1">
        <v>0.95000000000000007</v>
      </c>
      <c r="F59" s="1">
        <v>0.94736842105263164</v>
      </c>
      <c r="G59" s="1">
        <v>0.94843454790823212</v>
      </c>
      <c r="H59" s="1">
        <v>1.624690073264096E-2</v>
      </c>
      <c r="I59" s="1" t="s">
        <v>9</v>
      </c>
      <c r="J59" s="1">
        <v>57</v>
      </c>
      <c r="K59" s="1">
        <v>0.90909090909090906</v>
      </c>
      <c r="L59" s="1">
        <v>0.74999999999999989</v>
      </c>
      <c r="M59" s="1">
        <v>0.80000000000000016</v>
      </c>
      <c r="N59" s="1">
        <v>0.80000000000000016</v>
      </c>
      <c r="O59" s="1">
        <v>0.88888888888888895</v>
      </c>
      <c r="P59" s="1">
        <v>0.82959595959595966</v>
      </c>
      <c r="Q59" s="1">
        <v>5.9870621998028152E-2</v>
      </c>
      <c r="R59" s="1" t="s">
        <v>9</v>
      </c>
      <c r="S59" s="1">
        <v>57</v>
      </c>
      <c r="T59" s="1">
        <v>9</v>
      </c>
      <c r="U59" s="1">
        <v>5</v>
      </c>
      <c r="V59" s="1">
        <v>1</v>
      </c>
      <c r="W59" s="1">
        <v>1</v>
      </c>
    </row>
    <row r="60" spans="1:23" x14ac:dyDescent="0.25">
      <c r="A60" s="2">
        <v>58</v>
      </c>
      <c r="B60" s="1">
        <v>0.93333333333333335</v>
      </c>
      <c r="C60" s="1">
        <v>0.89655172413793105</v>
      </c>
      <c r="D60" s="1">
        <v>0.967741935483871</v>
      </c>
      <c r="E60" s="1">
        <v>0.90322580645161288</v>
      </c>
      <c r="F60" s="1">
        <v>0.9375</v>
      </c>
      <c r="G60" s="1">
        <v>0.92767055988134961</v>
      </c>
      <c r="H60" s="1">
        <v>2.569174165820395E-2</v>
      </c>
      <c r="I60" s="1" t="s">
        <v>9</v>
      </c>
      <c r="J60" s="1">
        <v>58</v>
      </c>
      <c r="K60" s="1">
        <v>0.66666666666666663</v>
      </c>
      <c r="L60" s="1">
        <v>1</v>
      </c>
      <c r="M60" s="1">
        <v>0.6</v>
      </c>
      <c r="N60" s="1">
        <v>1</v>
      </c>
      <c r="O60" s="1">
        <v>0.5</v>
      </c>
      <c r="P60" s="1">
        <v>0.7533333333333333</v>
      </c>
      <c r="Q60" s="1">
        <v>0.20827332469084411</v>
      </c>
      <c r="R60" s="1" t="s">
        <v>9</v>
      </c>
      <c r="S60" s="1">
        <v>58</v>
      </c>
      <c r="T60" s="1">
        <v>4.2</v>
      </c>
      <c r="U60" s="1">
        <v>4.5999999999999996</v>
      </c>
      <c r="V60" s="1">
        <v>1</v>
      </c>
      <c r="W60" s="1">
        <v>1</v>
      </c>
    </row>
    <row r="61" spans="1:23" x14ac:dyDescent="0.25">
      <c r="A61" s="2">
        <v>59</v>
      </c>
      <c r="B61" s="1">
        <v>0.90476190476190466</v>
      </c>
      <c r="C61" s="1">
        <v>0.93333333333333324</v>
      </c>
      <c r="D61" s="1">
        <v>0.90476190476190466</v>
      </c>
      <c r="E61" s="1">
        <v>0.90476190476190466</v>
      </c>
      <c r="F61" s="1">
        <v>0.90909090909090906</v>
      </c>
      <c r="G61" s="1">
        <v>0.91134199134199123</v>
      </c>
      <c r="H61" s="1">
        <v>1.112276145645141E-2</v>
      </c>
      <c r="I61" s="1" t="s">
        <v>9</v>
      </c>
      <c r="J61" s="1">
        <v>59</v>
      </c>
      <c r="K61" s="1">
        <v>0.83333333333333337</v>
      </c>
      <c r="L61" s="1">
        <v>0.72727272727272718</v>
      </c>
      <c r="M61" s="1">
        <v>0.76923076923076916</v>
      </c>
      <c r="N61" s="1">
        <v>0.8</v>
      </c>
      <c r="O61" s="1">
        <v>0.80000000000000016</v>
      </c>
      <c r="P61" s="1">
        <v>0.78596736596736594</v>
      </c>
      <c r="Q61" s="1">
        <v>3.5672226681605461E-2</v>
      </c>
      <c r="R61" s="1" t="s">
        <v>9</v>
      </c>
      <c r="S61" s="1">
        <v>59</v>
      </c>
      <c r="T61" s="1">
        <v>10.4</v>
      </c>
      <c r="U61" s="1">
        <v>4.8</v>
      </c>
      <c r="V61" s="1">
        <v>1.314444444444445</v>
      </c>
      <c r="W61" s="1">
        <v>1</v>
      </c>
    </row>
    <row r="62" spans="1:23" x14ac:dyDescent="0.25">
      <c r="A62" s="2">
        <v>60</v>
      </c>
      <c r="B62" s="1">
        <v>0.7931034482758621</v>
      </c>
      <c r="C62" s="1">
        <v>0.81967213114754089</v>
      </c>
      <c r="D62" s="1">
        <v>0.8666666666666667</v>
      </c>
      <c r="E62" s="1">
        <v>0.85245901639344257</v>
      </c>
      <c r="F62" s="1">
        <v>0.80000000000000016</v>
      </c>
      <c r="G62" s="1">
        <v>0.82638025249670244</v>
      </c>
      <c r="H62" s="1">
        <v>2.8814438762650899E-2</v>
      </c>
      <c r="I62" s="1" t="s">
        <v>9</v>
      </c>
      <c r="J62" s="1">
        <v>60</v>
      </c>
      <c r="K62" s="1">
        <v>0.94117647058823528</v>
      </c>
      <c r="L62" s="1">
        <v>0.8571428571428571</v>
      </c>
      <c r="M62" s="1">
        <v>0.66666666666666663</v>
      </c>
      <c r="N62" s="1">
        <v>0.7142857142857143</v>
      </c>
      <c r="O62" s="1">
        <v>0.93333333333333335</v>
      </c>
      <c r="P62" s="1">
        <v>0.82252100840336129</v>
      </c>
      <c r="Q62" s="1">
        <v>0.1127498267881102</v>
      </c>
      <c r="R62" s="1" t="s">
        <v>9</v>
      </c>
      <c r="S62" s="1">
        <v>60</v>
      </c>
      <c r="T62" s="1">
        <v>4</v>
      </c>
      <c r="U62" s="1">
        <v>3.8</v>
      </c>
      <c r="V62" s="1">
        <v>1</v>
      </c>
      <c r="W62" s="1">
        <v>1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9</v>
      </c>
      <c r="J63" s="1">
        <v>61</v>
      </c>
      <c r="K63" s="1">
        <v>0.8</v>
      </c>
      <c r="L63" s="1">
        <v>1</v>
      </c>
      <c r="M63" s="1">
        <v>0.4</v>
      </c>
      <c r="N63" s="1">
        <v>0.66666666666666663</v>
      </c>
      <c r="O63" s="1">
        <v>1</v>
      </c>
      <c r="P63" s="1">
        <v>0.77333333333333332</v>
      </c>
      <c r="Q63" s="1">
        <v>0.22548712700383691</v>
      </c>
      <c r="R63" s="1" t="s">
        <v>9</v>
      </c>
      <c r="S63" s="1">
        <v>61</v>
      </c>
      <c r="T63" s="1">
        <v>13.6</v>
      </c>
      <c r="U63" s="1">
        <v>5.8</v>
      </c>
      <c r="V63" s="1">
        <v>1.103030303030303</v>
      </c>
      <c r="W63" s="1">
        <v>1.115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9</v>
      </c>
      <c r="J64" s="1">
        <v>62</v>
      </c>
      <c r="K64" s="1">
        <v>0.8571428571428571</v>
      </c>
      <c r="L64" s="1">
        <v>0.66666666666666652</v>
      </c>
      <c r="M64" s="1">
        <v>1</v>
      </c>
      <c r="N64" s="1">
        <v>1</v>
      </c>
      <c r="O64" s="1">
        <v>0.57142857142857151</v>
      </c>
      <c r="P64" s="1">
        <v>0.81904761904761902</v>
      </c>
      <c r="Q64" s="1">
        <v>0.1740539703094959</v>
      </c>
      <c r="R64" s="1" t="s">
        <v>9</v>
      </c>
      <c r="S64" s="1">
        <v>62</v>
      </c>
      <c r="T64" s="1">
        <v>7</v>
      </c>
      <c r="U64" s="1">
        <v>5.2</v>
      </c>
      <c r="V64" s="1">
        <v>1.2123809523809519</v>
      </c>
      <c r="W64" s="1">
        <v>1.033333333333333</v>
      </c>
    </row>
    <row r="65" spans="1:23" x14ac:dyDescent="0.25">
      <c r="A65" s="2">
        <v>63</v>
      </c>
      <c r="B65" s="1">
        <v>0.68965517241379315</v>
      </c>
      <c r="C65" s="1">
        <v>0.71999999999999986</v>
      </c>
      <c r="D65" s="1">
        <v>0.68965517241379304</v>
      </c>
      <c r="E65" s="1">
        <v>0.78260869565217395</v>
      </c>
      <c r="F65" s="1">
        <v>0.84615384615384615</v>
      </c>
      <c r="G65" s="1">
        <v>0.74561457732672121</v>
      </c>
      <c r="H65" s="1">
        <v>6.0655957555734247E-2</v>
      </c>
      <c r="I65" s="1" t="s">
        <v>9</v>
      </c>
      <c r="J65" s="1">
        <v>63</v>
      </c>
      <c r="K65" s="1">
        <v>0.5</v>
      </c>
      <c r="L65" s="1">
        <v>0.33333333333333331</v>
      </c>
      <c r="M65" s="1">
        <v>0</v>
      </c>
      <c r="N65" s="1">
        <v>0</v>
      </c>
      <c r="O65" s="1">
        <v>0.33333333333333331</v>
      </c>
      <c r="P65" s="1">
        <v>0.23333333333333331</v>
      </c>
      <c r="Q65" s="1">
        <v>0.2</v>
      </c>
      <c r="R65" s="1" t="s">
        <v>9</v>
      </c>
      <c r="S65" s="1">
        <v>63</v>
      </c>
      <c r="T65" s="1">
        <v>9.4</v>
      </c>
      <c r="U65" s="1">
        <v>6.8</v>
      </c>
      <c r="V65" s="1">
        <v>1.1109090909090911</v>
      </c>
      <c r="W65" s="1">
        <v>1.0952380952380949</v>
      </c>
    </row>
    <row r="66" spans="1:23" x14ac:dyDescent="0.25">
      <c r="A66" s="2">
        <v>64</v>
      </c>
      <c r="B66" s="1">
        <v>0.97435897435897434</v>
      </c>
      <c r="C66" s="1">
        <v>0.95000000000000007</v>
      </c>
      <c r="D66" s="1">
        <v>0.97435897435897434</v>
      </c>
      <c r="E66" s="1">
        <v>0.94736842105263164</v>
      </c>
      <c r="F66" s="1">
        <v>0.91891891891891886</v>
      </c>
      <c r="G66" s="1">
        <v>0.95300105773789989</v>
      </c>
      <c r="H66" s="1">
        <v>2.0565244150441149E-2</v>
      </c>
      <c r="I66" s="1" t="s">
        <v>9</v>
      </c>
      <c r="J66" s="1">
        <v>64</v>
      </c>
      <c r="K66" s="1">
        <v>0.66666666666666652</v>
      </c>
      <c r="L66" s="1">
        <v>0.72727272727272718</v>
      </c>
      <c r="M66" s="1">
        <v>0.66666666666666652</v>
      </c>
      <c r="N66" s="1">
        <v>1</v>
      </c>
      <c r="O66" s="1">
        <v>1</v>
      </c>
      <c r="P66" s="1">
        <v>0.81212121212121213</v>
      </c>
      <c r="Q66" s="1">
        <v>0.15499044669750819</v>
      </c>
      <c r="R66" s="1" t="s">
        <v>9</v>
      </c>
      <c r="S66" s="1">
        <v>64</v>
      </c>
      <c r="T66" s="1">
        <v>7.6</v>
      </c>
      <c r="U66" s="1">
        <v>5.2</v>
      </c>
      <c r="V66" s="1">
        <v>1.06</v>
      </c>
      <c r="W66" s="1">
        <v>1</v>
      </c>
    </row>
    <row r="67" spans="1:23" x14ac:dyDescent="0.25">
      <c r="A67" s="2">
        <v>65</v>
      </c>
      <c r="B67" s="1">
        <v>1</v>
      </c>
      <c r="C67" s="1">
        <v>1</v>
      </c>
      <c r="D67" s="1">
        <v>0.94736842105263164</v>
      </c>
      <c r="E67" s="1">
        <v>1</v>
      </c>
      <c r="F67" s="1">
        <v>0.95238095238095233</v>
      </c>
      <c r="G67" s="1">
        <v>0.9799498746867169</v>
      </c>
      <c r="H67" s="1">
        <v>2.4607393902022209E-2</v>
      </c>
      <c r="I67" s="1" t="s">
        <v>9</v>
      </c>
      <c r="J67" s="1">
        <v>65</v>
      </c>
      <c r="K67" s="1">
        <v>0.5</v>
      </c>
      <c r="L67" s="1">
        <v>0.8571428571428571</v>
      </c>
      <c r="M67" s="1">
        <v>0.8</v>
      </c>
      <c r="N67" s="1">
        <v>0</v>
      </c>
      <c r="O67" s="1">
        <v>0.66666666666666663</v>
      </c>
      <c r="P67" s="1">
        <v>0.5647619047619048</v>
      </c>
      <c r="Q67" s="1">
        <v>0.30801242723110728</v>
      </c>
      <c r="R67" s="1" t="s">
        <v>9</v>
      </c>
      <c r="S67" s="1">
        <v>65</v>
      </c>
      <c r="T67" s="1">
        <v>17.399999999999999</v>
      </c>
      <c r="U67" s="1">
        <v>5.4</v>
      </c>
      <c r="V67" s="1">
        <v>1.3232456140350879</v>
      </c>
      <c r="W67" s="1">
        <v>1.04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 t="s">
        <v>9</v>
      </c>
      <c r="J68" s="1">
        <v>66</v>
      </c>
      <c r="K68" s="1">
        <v>0.57142857142857151</v>
      </c>
      <c r="L68" s="1">
        <v>0.66666666666666663</v>
      </c>
      <c r="M68" s="1">
        <v>1</v>
      </c>
      <c r="N68" s="1">
        <v>0.88888888888888895</v>
      </c>
      <c r="O68" s="1">
        <v>0.88888888888888895</v>
      </c>
      <c r="P68" s="1">
        <v>0.80317460317460321</v>
      </c>
      <c r="Q68" s="1">
        <v>0.15860312376884819</v>
      </c>
      <c r="R68" s="1" t="s">
        <v>9</v>
      </c>
      <c r="S68" s="1">
        <v>66</v>
      </c>
      <c r="T68" s="1">
        <v>7.6</v>
      </c>
      <c r="U68" s="1">
        <v>6.4</v>
      </c>
      <c r="V68" s="1">
        <v>1.177380952380952</v>
      </c>
      <c r="W68" s="1">
        <v>1</v>
      </c>
    </row>
    <row r="69" spans="1:23" x14ac:dyDescent="0.25">
      <c r="A69" s="2" t="s">
        <v>14</v>
      </c>
      <c r="B69" s="1"/>
      <c r="C69" s="1"/>
      <c r="D69" s="1"/>
      <c r="E69" s="1"/>
      <c r="F69" s="1"/>
      <c r="G69" s="1">
        <v>0.84540389406056804</v>
      </c>
      <c r="H69" s="1">
        <v>1.969925515035463E-2</v>
      </c>
      <c r="I69" s="1"/>
      <c r="J69" s="1"/>
      <c r="K69" s="1"/>
      <c r="L69" s="1"/>
      <c r="M69" s="1"/>
      <c r="N69" s="1"/>
      <c r="O69" s="1"/>
      <c r="P69" s="1">
        <v>0.676684472955561</v>
      </c>
      <c r="Q69" s="1">
        <v>0.11851301440585681</v>
      </c>
      <c r="R69" s="1"/>
      <c r="S69" s="1" t="s">
        <v>14</v>
      </c>
      <c r="T69" s="1">
        <v>8.7454545454545443</v>
      </c>
      <c r="U69" s="1">
        <v>4.7424242424242422</v>
      </c>
      <c r="V69" s="1">
        <v>1.1246066623621489</v>
      </c>
      <c r="W69" s="1">
        <v>1.069004329004329</v>
      </c>
    </row>
    <row r="70" spans="1:23" x14ac:dyDescent="0.25">
      <c r="A70" s="2" t="s">
        <v>8</v>
      </c>
      <c r="B70" s="1"/>
      <c r="C70" s="1"/>
      <c r="D70" s="1"/>
      <c r="E70" s="1"/>
      <c r="F70" s="1"/>
      <c r="G70" s="1">
        <v>0.86910947259073368</v>
      </c>
      <c r="H70" s="1">
        <v>1.029718320344615E-2</v>
      </c>
      <c r="I70" s="1"/>
      <c r="J70" s="1"/>
      <c r="K70" s="1"/>
      <c r="L70" s="1"/>
      <c r="M70" s="1"/>
      <c r="N70" s="1"/>
      <c r="O70" s="1"/>
      <c r="P70" s="1">
        <v>0.79320899549749224</v>
      </c>
      <c r="Q70" s="1">
        <v>4.5286825049123708E-2</v>
      </c>
      <c r="R70" s="1"/>
      <c r="S70" s="1" t="s">
        <v>8</v>
      </c>
      <c r="T70" s="1">
        <v>8.2545454545454557</v>
      </c>
      <c r="U70" s="1">
        <v>4.709090909090909</v>
      </c>
      <c r="V70" s="1">
        <v>1.141834869558624</v>
      </c>
      <c r="W70" s="1">
        <v>1.0855194805194801</v>
      </c>
    </row>
    <row r="71" spans="1:23" x14ac:dyDescent="0.25">
      <c r="A71" s="2" t="s">
        <v>15</v>
      </c>
      <c r="B71" s="1"/>
      <c r="C71" s="1"/>
      <c r="D71" s="1"/>
      <c r="E71" s="1"/>
      <c r="F71" s="1"/>
      <c r="G71" s="1">
        <v>0.83355110479548555</v>
      </c>
      <c r="H71" s="1">
        <v>2.4295823657732109E-2</v>
      </c>
      <c r="I71" s="1"/>
      <c r="J71" s="1"/>
      <c r="K71" s="1"/>
      <c r="L71" s="1"/>
      <c r="M71" s="1"/>
      <c r="N71" s="1"/>
      <c r="O71" s="1"/>
      <c r="P71" s="1">
        <v>0.61842221168459577</v>
      </c>
      <c r="Q71" s="1">
        <v>0.15431248475803741</v>
      </c>
      <c r="R71" s="1"/>
      <c r="S71" s="1" t="s">
        <v>15</v>
      </c>
      <c r="T71" s="1">
        <v>8.9909090909090921</v>
      </c>
      <c r="U71" s="1">
        <v>4.7587205387205396</v>
      </c>
      <c r="V71" s="1">
        <v>1.116183983288316</v>
      </c>
      <c r="W71" s="1">
        <v>1.0609302549302551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A46" workbookViewId="0">
      <selection activeCell="A2" sqref="A2:W71"/>
    </sheetView>
  </sheetViews>
  <sheetFormatPr baseColWidth="10" defaultRowHeight="15" x14ac:dyDescent="0.25"/>
  <sheetData>
    <row r="1" spans="1:23" x14ac:dyDescent="0.25">
      <c r="A1" s="1"/>
      <c r="B1" s="3" t="s">
        <v>16</v>
      </c>
      <c r="C1" s="3"/>
      <c r="D1" s="3"/>
      <c r="E1" s="3"/>
      <c r="F1" s="3"/>
      <c r="G1" s="3"/>
      <c r="H1" s="3"/>
      <c r="I1" s="1"/>
      <c r="J1" s="1"/>
      <c r="K1" s="3" t="s">
        <v>17</v>
      </c>
      <c r="L1" s="3"/>
      <c r="M1" s="3"/>
      <c r="N1" s="3"/>
      <c r="O1" s="3"/>
      <c r="P1" s="3"/>
      <c r="Q1" s="3"/>
      <c r="R1" s="1"/>
      <c r="S1" s="1"/>
      <c r="T1" s="3" t="s">
        <v>18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9</v>
      </c>
      <c r="S2" s="2" t="s">
        <v>0</v>
      </c>
      <c r="T2" s="2" t="s">
        <v>10</v>
      </c>
      <c r="U2" s="2" t="s">
        <v>11</v>
      </c>
      <c r="V2" s="2" t="s">
        <v>12</v>
      </c>
      <c r="W2" s="2" t="s">
        <v>13</v>
      </c>
    </row>
    <row r="3" spans="1:23" x14ac:dyDescent="0.25">
      <c r="A3" s="2">
        <v>1</v>
      </c>
      <c r="B3" s="1">
        <v>0.82269503546099287</v>
      </c>
      <c r="C3" s="1">
        <v>0.79999999999999993</v>
      </c>
      <c r="D3" s="1">
        <v>0.79389312977099236</v>
      </c>
      <c r="E3" s="1">
        <v>0.78400000000000003</v>
      </c>
      <c r="F3" s="1">
        <v>0.80645161290322587</v>
      </c>
      <c r="G3" s="1">
        <v>0.80140795562704226</v>
      </c>
      <c r="H3" s="1">
        <v>1.296202231431604E-2</v>
      </c>
      <c r="I3" s="1" t="s">
        <v>9</v>
      </c>
      <c r="J3" s="1">
        <v>1</v>
      </c>
      <c r="K3" s="1">
        <v>0.72727272727272718</v>
      </c>
      <c r="L3" s="1">
        <v>0.73684210526315785</v>
      </c>
      <c r="M3" s="1">
        <v>0.6875</v>
      </c>
      <c r="N3" s="1">
        <v>0.64516129032258063</v>
      </c>
      <c r="O3" s="1">
        <v>0.6</v>
      </c>
      <c r="P3" s="1">
        <v>0.67935522457169317</v>
      </c>
      <c r="Q3" s="1">
        <v>5.1251619856883229E-2</v>
      </c>
      <c r="R3" s="1" t="s">
        <v>9</v>
      </c>
      <c r="S3" s="1">
        <v>1</v>
      </c>
      <c r="T3" s="1">
        <v>7.2</v>
      </c>
      <c r="U3" s="1">
        <v>5</v>
      </c>
      <c r="V3" s="1">
        <v>1.135</v>
      </c>
      <c r="W3" s="1">
        <v>1</v>
      </c>
    </row>
    <row r="4" spans="1:23" x14ac:dyDescent="0.25">
      <c r="A4" s="2">
        <v>2</v>
      </c>
      <c r="B4" s="1">
        <v>0.9913043478260869</v>
      </c>
      <c r="C4" s="1">
        <v>0.99563318777292575</v>
      </c>
      <c r="D4" s="1">
        <v>0.99563318777292575</v>
      </c>
      <c r="E4" s="1">
        <v>0.99137931034482751</v>
      </c>
      <c r="F4" s="1">
        <v>0.99137931034482751</v>
      </c>
      <c r="G4" s="1">
        <v>0.99306586881231862</v>
      </c>
      <c r="H4" s="1">
        <v>2.096385861641529E-3</v>
      </c>
      <c r="I4" s="1" t="s">
        <v>9</v>
      </c>
      <c r="J4" s="1">
        <v>2</v>
      </c>
      <c r="K4" s="1">
        <v>1</v>
      </c>
      <c r="L4" s="1">
        <v>0.98305084745762705</v>
      </c>
      <c r="M4" s="1">
        <v>0.98305084745762705</v>
      </c>
      <c r="N4" s="1">
        <v>0.96296296296296302</v>
      </c>
      <c r="O4" s="1">
        <v>1</v>
      </c>
      <c r="P4" s="1">
        <v>0.98581293157564343</v>
      </c>
      <c r="Q4" s="1">
        <v>1.371076295400972E-2</v>
      </c>
      <c r="R4" s="1" t="s">
        <v>9</v>
      </c>
      <c r="S4" s="1">
        <v>2</v>
      </c>
      <c r="T4" s="1">
        <v>4</v>
      </c>
      <c r="U4" s="1">
        <v>5.2</v>
      </c>
      <c r="V4" s="1">
        <v>1</v>
      </c>
      <c r="W4" s="1">
        <v>1</v>
      </c>
    </row>
    <row r="5" spans="1:23" x14ac:dyDescent="0.25">
      <c r="A5" s="2">
        <v>3</v>
      </c>
      <c r="B5" s="1">
        <v>0.98200514138817485</v>
      </c>
      <c r="C5" s="1">
        <v>0.984375</v>
      </c>
      <c r="D5" s="1">
        <v>0.98445595854922285</v>
      </c>
      <c r="E5" s="1">
        <v>0.98200514138817485</v>
      </c>
      <c r="F5" s="1">
        <v>0.97938144329896915</v>
      </c>
      <c r="G5" s="1">
        <v>0.98244453692490841</v>
      </c>
      <c r="H5" s="1">
        <v>1.8730287809707741E-3</v>
      </c>
      <c r="I5" s="1" t="s">
        <v>9</v>
      </c>
      <c r="J5" s="1">
        <v>3</v>
      </c>
      <c r="K5" s="1">
        <v>0.95833333333333337</v>
      </c>
      <c r="L5" s="1">
        <v>0.96000000000000008</v>
      </c>
      <c r="M5" s="1">
        <v>0.94736842105263153</v>
      </c>
      <c r="N5" s="1">
        <v>0.96907216494845361</v>
      </c>
      <c r="O5" s="1">
        <v>0.96907216494845361</v>
      </c>
      <c r="P5" s="1">
        <v>0.96076921685657446</v>
      </c>
      <c r="Q5" s="1">
        <v>8.049651487152587E-3</v>
      </c>
      <c r="R5" s="1" t="s">
        <v>9</v>
      </c>
      <c r="S5" s="1">
        <v>3</v>
      </c>
      <c r="T5" s="1">
        <v>14.8</v>
      </c>
      <c r="U5" s="1">
        <v>3.8</v>
      </c>
      <c r="V5" s="1">
        <v>1</v>
      </c>
      <c r="W5" s="1">
        <v>1</v>
      </c>
    </row>
    <row r="6" spans="1:23" x14ac:dyDescent="0.25">
      <c r="A6" s="2">
        <v>4</v>
      </c>
      <c r="B6" s="1">
        <v>0.74120082815734989</v>
      </c>
      <c r="C6" s="1">
        <v>0.76332622601279321</v>
      </c>
      <c r="D6" s="1">
        <v>0.74782608695652186</v>
      </c>
      <c r="E6" s="1">
        <v>0.74945533769063177</v>
      </c>
      <c r="F6" s="1">
        <v>0.75949367088607589</v>
      </c>
      <c r="G6" s="1">
        <v>0.75226042994067455</v>
      </c>
      <c r="H6" s="1">
        <v>8.0575225612097342E-3</v>
      </c>
      <c r="I6" s="1" t="s">
        <v>9</v>
      </c>
      <c r="J6" s="1">
        <v>4</v>
      </c>
      <c r="K6" s="1">
        <v>0.69565217391304335</v>
      </c>
      <c r="L6" s="1">
        <v>0.65517241379310354</v>
      </c>
      <c r="M6" s="1">
        <v>0.6776859504132231</v>
      </c>
      <c r="N6" s="1">
        <v>0.64864864864864857</v>
      </c>
      <c r="O6" s="1">
        <v>0.70175438596491224</v>
      </c>
      <c r="P6" s="1">
        <v>0.67578271454658623</v>
      </c>
      <c r="Q6" s="1">
        <v>2.113758485656991E-2</v>
      </c>
      <c r="R6" s="1" t="s">
        <v>9</v>
      </c>
      <c r="S6" s="1">
        <v>4</v>
      </c>
      <c r="T6" s="1">
        <v>7.6</v>
      </c>
      <c r="U6" s="1">
        <v>4.8</v>
      </c>
      <c r="V6" s="1">
        <v>1</v>
      </c>
      <c r="W6" s="1">
        <v>1.1066666666666669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9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0.95238095238095233</v>
      </c>
      <c r="P7" s="1">
        <v>0.99047619047619051</v>
      </c>
      <c r="Q7" s="1">
        <v>1.904761904761907E-2</v>
      </c>
      <c r="R7" s="1" t="s">
        <v>9</v>
      </c>
      <c r="S7" s="1">
        <v>5</v>
      </c>
      <c r="T7" s="1">
        <v>8.8000000000000007</v>
      </c>
      <c r="U7" s="1">
        <v>8.1999999999999993</v>
      </c>
      <c r="V7" s="1">
        <v>1</v>
      </c>
      <c r="W7" s="1">
        <v>1</v>
      </c>
    </row>
    <row r="8" spans="1:23" x14ac:dyDescent="0.25">
      <c r="A8" s="2">
        <v>6</v>
      </c>
      <c r="B8" s="1">
        <v>0.81599999999999984</v>
      </c>
      <c r="C8" s="1">
        <v>0.8833333333333333</v>
      </c>
      <c r="D8" s="1">
        <v>0.8307692307692307</v>
      </c>
      <c r="E8" s="1">
        <v>0.85950413223140498</v>
      </c>
      <c r="F8" s="1">
        <v>0.80991735537190079</v>
      </c>
      <c r="G8" s="1">
        <v>0.83990481034117404</v>
      </c>
      <c r="H8" s="1">
        <v>2.7656161175891349E-2</v>
      </c>
      <c r="I8" s="1" t="s">
        <v>9</v>
      </c>
      <c r="J8" s="1">
        <v>6</v>
      </c>
      <c r="K8" s="1">
        <v>0.75862068965517238</v>
      </c>
      <c r="L8" s="1">
        <v>0.66666666666666663</v>
      </c>
      <c r="M8" s="1">
        <v>0.66666666666666674</v>
      </c>
      <c r="N8" s="1">
        <v>0.60606060606060608</v>
      </c>
      <c r="O8" s="1">
        <v>0.73333333333333339</v>
      </c>
      <c r="P8" s="1">
        <v>0.686269592476489</v>
      </c>
      <c r="Q8" s="1">
        <v>5.4132629474049343E-2</v>
      </c>
      <c r="R8" s="1" t="s">
        <v>9</v>
      </c>
      <c r="S8" s="1">
        <v>6</v>
      </c>
      <c r="T8" s="1">
        <v>4.4000000000000004</v>
      </c>
      <c r="U8" s="1">
        <v>5</v>
      </c>
      <c r="V8" s="1">
        <v>1.1452380952380949</v>
      </c>
      <c r="W8" s="1">
        <v>1.1333333333333331</v>
      </c>
    </row>
    <row r="9" spans="1:23" x14ac:dyDescent="0.25">
      <c r="A9" s="2">
        <v>7</v>
      </c>
      <c r="B9" s="1">
        <v>0.62357414448669202</v>
      </c>
      <c r="C9" s="1">
        <v>0.66572637517630473</v>
      </c>
      <c r="D9" s="1">
        <v>0.63707571801566587</v>
      </c>
      <c r="E9" s="1">
        <v>0.64993394980184938</v>
      </c>
      <c r="F9" s="1">
        <v>0.66149870801033595</v>
      </c>
      <c r="G9" s="1">
        <v>0.64756177909816959</v>
      </c>
      <c r="H9" s="1">
        <v>1.558962362157428E-2</v>
      </c>
      <c r="I9" s="1" t="s">
        <v>9</v>
      </c>
      <c r="J9" s="1">
        <v>7</v>
      </c>
      <c r="K9" s="1">
        <v>0.66321243523316054</v>
      </c>
      <c r="L9" s="1">
        <v>0.5444444444444444</v>
      </c>
      <c r="M9" s="1">
        <v>0.61306532663316571</v>
      </c>
      <c r="N9" s="1">
        <v>0.5714285714285714</v>
      </c>
      <c r="O9" s="1">
        <v>0.56216216216216219</v>
      </c>
      <c r="P9" s="1">
        <v>0.59086258798030089</v>
      </c>
      <c r="Q9" s="1">
        <v>4.262276737141852E-2</v>
      </c>
      <c r="R9" s="1" t="s">
        <v>9</v>
      </c>
      <c r="S9" s="1">
        <v>7</v>
      </c>
      <c r="T9" s="1">
        <v>6.8</v>
      </c>
      <c r="U9" s="1">
        <v>5.4</v>
      </c>
      <c r="V9" s="1">
        <v>1</v>
      </c>
      <c r="W9" s="1">
        <v>1</v>
      </c>
    </row>
    <row r="10" spans="1:23" x14ac:dyDescent="0.25">
      <c r="A10" s="2">
        <v>8</v>
      </c>
      <c r="B10" s="1">
        <v>0.61643835616438358</v>
      </c>
      <c r="C10" s="1">
        <v>0.63157894736842113</v>
      </c>
      <c r="D10" s="1">
        <v>0.6344827586206897</v>
      </c>
      <c r="E10" s="1">
        <v>0.64052287581699352</v>
      </c>
      <c r="F10" s="1">
        <v>0.63829787234042545</v>
      </c>
      <c r="G10" s="1">
        <v>0.63226416206218261</v>
      </c>
      <c r="H10" s="1">
        <v>8.4906988497585149E-3</v>
      </c>
      <c r="I10" s="1" t="s">
        <v>9</v>
      </c>
      <c r="J10" s="1">
        <v>8</v>
      </c>
      <c r="K10" s="1">
        <v>0.55555555555555547</v>
      </c>
      <c r="L10" s="1">
        <v>0.375</v>
      </c>
      <c r="M10" s="1">
        <v>0.46511627906976738</v>
      </c>
      <c r="N10" s="1">
        <v>0.54545454545454541</v>
      </c>
      <c r="O10" s="1">
        <v>0.4375</v>
      </c>
      <c r="P10" s="1">
        <v>0.47572527601597359</v>
      </c>
      <c r="Q10" s="1">
        <v>6.7755956666555567E-2</v>
      </c>
      <c r="R10" s="1" t="s">
        <v>9</v>
      </c>
      <c r="S10" s="1">
        <v>8</v>
      </c>
      <c r="T10" s="1">
        <v>6</v>
      </c>
      <c r="U10" s="1">
        <v>2.4</v>
      </c>
      <c r="V10" s="1">
        <v>1.028571428571428</v>
      </c>
      <c r="W10" s="1">
        <v>1.0666666666666671</v>
      </c>
    </row>
    <row r="11" spans="1:23" x14ac:dyDescent="0.25">
      <c r="A11" s="2">
        <v>9</v>
      </c>
      <c r="B11" s="1">
        <v>0.95774647887323949</v>
      </c>
      <c r="C11" s="1">
        <v>0.95454545454545447</v>
      </c>
      <c r="D11" s="1">
        <v>0.95238095238095244</v>
      </c>
      <c r="E11" s="1">
        <v>0.9662921348314607</v>
      </c>
      <c r="F11" s="1">
        <v>0.96378830083565459</v>
      </c>
      <c r="G11" s="1">
        <v>0.9589506642933523</v>
      </c>
      <c r="H11" s="1">
        <v>5.3163327028741729E-3</v>
      </c>
      <c r="I11" s="1" t="s">
        <v>9</v>
      </c>
      <c r="J11" s="1">
        <v>9</v>
      </c>
      <c r="K11" s="1">
        <v>0.8421052631578948</v>
      </c>
      <c r="L11" s="1">
        <v>0.97727272727272729</v>
      </c>
      <c r="M11" s="1">
        <v>0.90697674418604646</v>
      </c>
      <c r="N11" s="1">
        <v>0.93333333333333324</v>
      </c>
      <c r="O11" s="1">
        <v>0.898876404494382</v>
      </c>
      <c r="P11" s="1">
        <v>0.91171289448887671</v>
      </c>
      <c r="Q11" s="1">
        <v>4.4267288114482439E-2</v>
      </c>
      <c r="R11" s="1" t="s">
        <v>9</v>
      </c>
      <c r="S11" s="1">
        <v>9</v>
      </c>
      <c r="T11" s="1">
        <v>8.4</v>
      </c>
      <c r="U11" s="1">
        <v>3.6</v>
      </c>
      <c r="V11" s="1">
        <v>1.166666666666667</v>
      </c>
      <c r="W11" s="1">
        <v>1</v>
      </c>
    </row>
    <row r="12" spans="1:23" x14ac:dyDescent="0.25">
      <c r="A12" s="2">
        <v>10</v>
      </c>
      <c r="B12" s="1">
        <v>0.69584245076586426</v>
      </c>
      <c r="C12" s="1">
        <v>0.71359223300970875</v>
      </c>
      <c r="D12" s="1">
        <v>0.67341772151898727</v>
      </c>
      <c r="E12" s="1">
        <v>0.68159203980099503</v>
      </c>
      <c r="F12" s="1">
        <v>0.72448979591836726</v>
      </c>
      <c r="G12" s="1">
        <v>0.69778684820278458</v>
      </c>
      <c r="H12" s="1">
        <v>1.9093268140841842E-2</v>
      </c>
      <c r="I12" s="1" t="s">
        <v>9</v>
      </c>
      <c r="J12" s="1">
        <v>10</v>
      </c>
      <c r="K12" s="1">
        <v>0.59649122807017541</v>
      </c>
      <c r="L12" s="1">
        <v>0.57943925233644855</v>
      </c>
      <c r="M12" s="1">
        <v>0.54901960784313719</v>
      </c>
      <c r="N12" s="1">
        <v>0.53191489361702127</v>
      </c>
      <c r="O12" s="1">
        <v>0.6399999999999999</v>
      </c>
      <c r="P12" s="1">
        <v>0.57937299637335649</v>
      </c>
      <c r="Q12" s="1">
        <v>3.7794897876620798E-2</v>
      </c>
      <c r="R12" s="1" t="s">
        <v>9</v>
      </c>
      <c r="S12" s="1">
        <v>10</v>
      </c>
      <c r="T12" s="1">
        <v>16</v>
      </c>
      <c r="U12" s="1">
        <v>4.2</v>
      </c>
      <c r="V12" s="1">
        <v>2.9050626566416029</v>
      </c>
      <c r="W12" s="1">
        <v>1</v>
      </c>
    </row>
    <row r="13" spans="1:23" x14ac:dyDescent="0.25">
      <c r="A13" s="2">
        <v>11</v>
      </c>
      <c r="B13" s="1">
        <v>0.67734553775743711</v>
      </c>
      <c r="C13" s="1">
        <v>0.69315673289183233</v>
      </c>
      <c r="D13" s="1">
        <v>0.65588914549653576</v>
      </c>
      <c r="E13" s="1">
        <v>0.64935064935064934</v>
      </c>
      <c r="F13" s="1">
        <v>0.65105386416861821</v>
      </c>
      <c r="G13" s="1">
        <v>0.66535918593301457</v>
      </c>
      <c r="H13" s="1">
        <v>1.7128767539708729E-2</v>
      </c>
      <c r="I13" s="1" t="s">
        <v>9</v>
      </c>
      <c r="J13" s="1">
        <v>11</v>
      </c>
      <c r="K13" s="1">
        <v>0.61111111111111105</v>
      </c>
      <c r="L13" s="1">
        <v>0.60504201680672265</v>
      </c>
      <c r="M13" s="1">
        <v>0.6</v>
      </c>
      <c r="N13" s="1">
        <v>0.50980392156862742</v>
      </c>
      <c r="O13" s="1">
        <v>0.55172413793103448</v>
      </c>
      <c r="P13" s="1">
        <v>0.57553623748349914</v>
      </c>
      <c r="Q13" s="1">
        <v>3.9044568800753993E-2</v>
      </c>
      <c r="R13" s="1" t="s">
        <v>9</v>
      </c>
      <c r="S13" s="1">
        <v>11</v>
      </c>
      <c r="T13" s="1">
        <v>14</v>
      </c>
      <c r="U13" s="1">
        <v>4.2</v>
      </c>
      <c r="V13" s="1">
        <v>1.7468864468864469</v>
      </c>
      <c r="W13" s="1">
        <v>1.22</v>
      </c>
    </row>
    <row r="14" spans="1:23" x14ac:dyDescent="0.25">
      <c r="A14" s="2">
        <v>12</v>
      </c>
      <c r="B14" s="1">
        <v>0.98734177215189867</v>
      </c>
      <c r="C14" s="1">
        <v>0.98795180722891562</v>
      </c>
      <c r="D14" s="1">
        <v>0.98765432098765427</v>
      </c>
      <c r="E14" s="1">
        <v>0.97560975609756095</v>
      </c>
      <c r="F14" s="1">
        <v>0.97560975609756095</v>
      </c>
      <c r="G14" s="1">
        <v>0.98283348251271807</v>
      </c>
      <c r="H14" s="1">
        <v>5.9013024598758602E-3</v>
      </c>
      <c r="I14" s="1" t="s">
        <v>9</v>
      </c>
      <c r="J14" s="1">
        <v>12</v>
      </c>
      <c r="K14" s="1">
        <v>0.90909090909090906</v>
      </c>
      <c r="L14" s="1">
        <v>0.94736842105263164</v>
      </c>
      <c r="M14" s="1">
        <v>0.9</v>
      </c>
      <c r="N14" s="1">
        <v>0.9</v>
      </c>
      <c r="O14" s="1">
        <v>0.88888888888888895</v>
      </c>
      <c r="P14" s="1">
        <v>0.90906964380648581</v>
      </c>
      <c r="Q14" s="1">
        <v>2.019196145677473E-2</v>
      </c>
      <c r="R14" s="1" t="s">
        <v>9</v>
      </c>
      <c r="S14" s="1">
        <v>12</v>
      </c>
      <c r="T14" s="1">
        <v>12.4</v>
      </c>
      <c r="U14" s="1">
        <v>5</v>
      </c>
      <c r="V14" s="1">
        <v>1</v>
      </c>
      <c r="W14" s="1">
        <v>1</v>
      </c>
    </row>
    <row r="15" spans="1:23" x14ac:dyDescent="0.25">
      <c r="A15" s="2">
        <v>13</v>
      </c>
      <c r="B15" s="1">
        <v>0.96250000000000002</v>
      </c>
      <c r="C15" s="1">
        <v>0.95180722891566261</v>
      </c>
      <c r="D15" s="1">
        <v>0.9313432835820894</v>
      </c>
      <c r="E15" s="1">
        <v>0.95092024539877307</v>
      </c>
      <c r="F15" s="1">
        <v>0.93215339233038341</v>
      </c>
      <c r="G15" s="1">
        <v>0.94574483004538179</v>
      </c>
      <c r="H15" s="1">
        <v>1.213593872797396E-2</v>
      </c>
      <c r="I15" s="1" t="s">
        <v>9</v>
      </c>
      <c r="J15" s="1">
        <v>13</v>
      </c>
      <c r="K15" s="1">
        <v>0.84705882352941175</v>
      </c>
      <c r="L15" s="1">
        <v>0.92682926829268286</v>
      </c>
      <c r="M15" s="1">
        <v>0.89156626506024095</v>
      </c>
      <c r="N15" s="1">
        <v>0.8666666666666667</v>
      </c>
      <c r="O15" s="1">
        <v>0.92682926829268308</v>
      </c>
      <c r="P15" s="1">
        <v>0.89179005836833714</v>
      </c>
      <c r="Q15" s="1">
        <v>3.1898622943632403E-2</v>
      </c>
      <c r="R15" s="1" t="s">
        <v>9</v>
      </c>
      <c r="S15" s="1">
        <v>13</v>
      </c>
      <c r="T15" s="1">
        <v>9.8000000000000007</v>
      </c>
      <c r="U15" s="1">
        <v>6.2</v>
      </c>
      <c r="V15" s="1">
        <v>1.214949494949495</v>
      </c>
      <c r="W15" s="1">
        <v>2.0333333333333332</v>
      </c>
    </row>
    <row r="16" spans="1:23" x14ac:dyDescent="0.25">
      <c r="A16" s="2">
        <v>14</v>
      </c>
      <c r="B16" s="1">
        <v>0.90624999999999989</v>
      </c>
      <c r="C16" s="1">
        <v>0.89430894308943087</v>
      </c>
      <c r="D16" s="1">
        <v>0.87878787878787878</v>
      </c>
      <c r="E16" s="1">
        <v>0.88721804511278202</v>
      </c>
      <c r="F16" s="1">
        <v>0.89830508474576276</v>
      </c>
      <c r="G16" s="1">
        <v>0.89297399034717095</v>
      </c>
      <c r="H16" s="1">
        <v>9.3896939814536971E-3</v>
      </c>
      <c r="I16" s="1" t="s">
        <v>9</v>
      </c>
      <c r="J16" s="1">
        <v>14</v>
      </c>
      <c r="K16" s="1">
        <v>0.76470588235294112</v>
      </c>
      <c r="L16" s="1">
        <v>0.77777777777777768</v>
      </c>
      <c r="M16" s="1">
        <v>0.89655172413793105</v>
      </c>
      <c r="N16" s="1">
        <v>0.90322580645161288</v>
      </c>
      <c r="O16" s="1">
        <v>0.74074074074074081</v>
      </c>
      <c r="P16" s="1">
        <v>0.81660038629220077</v>
      </c>
      <c r="Q16" s="1">
        <v>6.9066779475049966E-2</v>
      </c>
      <c r="R16" s="1" t="s">
        <v>9</v>
      </c>
      <c r="S16" s="1">
        <v>14</v>
      </c>
      <c r="T16" s="1">
        <v>6.6</v>
      </c>
      <c r="U16" s="1">
        <v>5.6</v>
      </c>
      <c r="V16" s="1">
        <v>1.110714285714286</v>
      </c>
      <c r="W16" s="1">
        <v>1</v>
      </c>
    </row>
    <row r="17" spans="1:23" x14ac:dyDescent="0.25">
      <c r="A17" s="2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 t="s">
        <v>9</v>
      </c>
      <c r="J17" s="1">
        <v>15</v>
      </c>
      <c r="K17" s="1">
        <v>1</v>
      </c>
      <c r="L17" s="1">
        <v>0.87500000000000011</v>
      </c>
      <c r="M17" s="1">
        <v>0.92307692307692302</v>
      </c>
      <c r="N17" s="1">
        <v>1</v>
      </c>
      <c r="O17" s="1">
        <v>0.93333333333333335</v>
      </c>
      <c r="P17" s="1">
        <v>0.94628205128205123</v>
      </c>
      <c r="Q17" s="1">
        <v>4.8080170830472717E-2</v>
      </c>
      <c r="R17" s="1" t="s">
        <v>9</v>
      </c>
      <c r="S17" s="1">
        <v>15</v>
      </c>
      <c r="T17" s="1">
        <v>7.2</v>
      </c>
      <c r="U17" s="1">
        <v>3.6</v>
      </c>
      <c r="V17" s="1">
        <v>1</v>
      </c>
      <c r="W17" s="1">
        <v>1</v>
      </c>
    </row>
    <row r="18" spans="1:23" x14ac:dyDescent="0.25">
      <c r="A18" s="2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 t="s">
        <v>9</v>
      </c>
      <c r="J18" s="1">
        <v>16</v>
      </c>
      <c r="K18" s="1">
        <v>1</v>
      </c>
      <c r="L18" s="1">
        <v>1</v>
      </c>
      <c r="M18" s="1">
        <v>1</v>
      </c>
      <c r="N18" s="1">
        <v>0.93333333333333335</v>
      </c>
      <c r="O18" s="1">
        <v>0.93333333333333335</v>
      </c>
      <c r="P18" s="1">
        <v>0.97333333333333338</v>
      </c>
      <c r="Q18" s="1">
        <v>3.2659863237109038E-2</v>
      </c>
      <c r="R18" s="1" t="s">
        <v>9</v>
      </c>
      <c r="S18" s="1">
        <v>16</v>
      </c>
      <c r="T18" s="1">
        <v>6.6</v>
      </c>
      <c r="U18" s="1">
        <v>2.8</v>
      </c>
      <c r="V18" s="1">
        <v>1</v>
      </c>
      <c r="W18" s="1">
        <v>1</v>
      </c>
    </row>
    <row r="19" spans="1:23" x14ac:dyDescent="0.25">
      <c r="A19" s="2">
        <v>17</v>
      </c>
      <c r="B19" s="1">
        <v>0.93506493506493515</v>
      </c>
      <c r="C19" s="1">
        <v>0.9135802469135802</v>
      </c>
      <c r="D19" s="1">
        <v>0.90243902439024393</v>
      </c>
      <c r="E19" s="1">
        <v>0.93975903614457823</v>
      </c>
      <c r="F19" s="1">
        <v>0.92682926829268286</v>
      </c>
      <c r="G19" s="1">
        <v>0.92353450216120403</v>
      </c>
      <c r="H19" s="1">
        <v>1.379237651535201E-2</v>
      </c>
      <c r="I19" s="1" t="s">
        <v>9</v>
      </c>
      <c r="J19" s="1">
        <v>17</v>
      </c>
      <c r="K19" s="1">
        <v>0.55555555555555558</v>
      </c>
      <c r="L19" s="1">
        <v>0.85714285714285721</v>
      </c>
      <c r="M19" s="1">
        <v>0.88888888888888895</v>
      </c>
      <c r="N19" s="1">
        <v>0.66666666666666663</v>
      </c>
      <c r="O19" s="1">
        <v>0.85714285714285721</v>
      </c>
      <c r="P19" s="1">
        <v>0.76507936507936514</v>
      </c>
      <c r="Q19" s="1">
        <v>0.13104614247968441</v>
      </c>
      <c r="R19" s="1" t="s">
        <v>9</v>
      </c>
      <c r="S19" s="1">
        <v>17</v>
      </c>
      <c r="T19" s="1">
        <v>4.2</v>
      </c>
      <c r="U19" s="1">
        <v>5.4</v>
      </c>
      <c r="V19" s="1">
        <v>1</v>
      </c>
      <c r="W19" s="1">
        <v>1</v>
      </c>
    </row>
    <row r="20" spans="1:23" x14ac:dyDescent="0.25">
      <c r="A20" s="2">
        <v>18</v>
      </c>
      <c r="B20" s="1">
        <v>0.99428571428571433</v>
      </c>
      <c r="C20" s="1">
        <v>0.9923371647509579</v>
      </c>
      <c r="D20" s="1">
        <v>0.99426386233269604</v>
      </c>
      <c r="E20" s="1">
        <v>0.98854961832061072</v>
      </c>
      <c r="F20" s="1">
        <v>0.99618320610687017</v>
      </c>
      <c r="G20" s="1">
        <v>0.99312391315936988</v>
      </c>
      <c r="H20" s="1">
        <v>2.590431842129981E-3</v>
      </c>
      <c r="I20" s="1" t="s">
        <v>9</v>
      </c>
      <c r="J20" s="1">
        <v>18</v>
      </c>
      <c r="K20" s="1">
        <v>0.98484848484848486</v>
      </c>
      <c r="L20" s="1">
        <v>1</v>
      </c>
      <c r="M20" s="1">
        <v>0.98484848484848486</v>
      </c>
      <c r="N20" s="1">
        <v>0.98461538461538467</v>
      </c>
      <c r="O20" s="1">
        <v>0.9767441860465117</v>
      </c>
      <c r="P20" s="1">
        <v>0.98621130807177315</v>
      </c>
      <c r="Q20" s="1">
        <v>7.5632793216601152E-3</v>
      </c>
      <c r="R20" s="1" t="s">
        <v>9</v>
      </c>
      <c r="S20" s="1">
        <v>18</v>
      </c>
      <c r="T20" s="1">
        <v>8.4</v>
      </c>
      <c r="U20" s="1">
        <v>5.8</v>
      </c>
      <c r="V20" s="1">
        <v>1.077142857142857</v>
      </c>
      <c r="W20" s="1">
        <v>1</v>
      </c>
    </row>
    <row r="21" spans="1:23" x14ac:dyDescent="0.25">
      <c r="A21" s="2">
        <v>19</v>
      </c>
      <c r="B21" s="1">
        <v>0.95454545454545447</v>
      </c>
      <c r="C21" s="1">
        <v>0.95454545454545447</v>
      </c>
      <c r="D21" s="1">
        <v>0.97777777777777775</v>
      </c>
      <c r="E21" s="1">
        <v>0.97777777777777775</v>
      </c>
      <c r="F21" s="1">
        <v>0.95652173913043481</v>
      </c>
      <c r="G21" s="1">
        <v>0.96423364075537987</v>
      </c>
      <c r="H21" s="1">
        <v>1.1082261737679591E-2</v>
      </c>
      <c r="I21" s="1" t="s">
        <v>9</v>
      </c>
      <c r="J21" s="1">
        <v>19</v>
      </c>
      <c r="K21" s="1">
        <v>0.76923076923076916</v>
      </c>
      <c r="L21" s="1">
        <v>0.8</v>
      </c>
      <c r="M21" s="1">
        <v>0.90909090909090906</v>
      </c>
      <c r="N21" s="1">
        <v>0.90909090909090906</v>
      </c>
      <c r="O21" s="1">
        <v>0.90909090909090906</v>
      </c>
      <c r="P21" s="1">
        <v>0.8593006993006993</v>
      </c>
      <c r="Q21" s="1">
        <v>6.1751696678250638E-2</v>
      </c>
      <c r="R21" s="1" t="s">
        <v>9</v>
      </c>
      <c r="S21" s="1">
        <v>19</v>
      </c>
      <c r="T21" s="1">
        <v>9.8000000000000007</v>
      </c>
      <c r="U21" s="1">
        <v>5.2</v>
      </c>
      <c r="V21" s="1">
        <v>1.0181818181818181</v>
      </c>
      <c r="W21" s="1">
        <v>1.113333333333334</v>
      </c>
    </row>
    <row r="22" spans="1:23" x14ac:dyDescent="0.25">
      <c r="A22" s="2">
        <v>20</v>
      </c>
      <c r="B22" s="1">
        <v>0.8351648351648352</v>
      </c>
      <c r="C22" s="1">
        <v>0.84528301886792467</v>
      </c>
      <c r="D22" s="1">
        <v>0.84172661870503585</v>
      </c>
      <c r="E22" s="1">
        <v>0.8539325842696629</v>
      </c>
      <c r="F22" s="1">
        <v>0.83895131086142327</v>
      </c>
      <c r="G22" s="1">
        <v>0.84301167357377638</v>
      </c>
      <c r="H22" s="1">
        <v>6.3896178956233986E-3</v>
      </c>
      <c r="I22" s="1" t="s">
        <v>9</v>
      </c>
      <c r="J22" s="1">
        <v>20</v>
      </c>
      <c r="K22" s="1">
        <v>0.76923076923076916</v>
      </c>
      <c r="L22" s="1">
        <v>0.70588235294117641</v>
      </c>
      <c r="M22" s="1">
        <v>0.78260869565217384</v>
      </c>
      <c r="N22" s="1">
        <v>0.65573770491803285</v>
      </c>
      <c r="O22" s="1">
        <v>0.77611940298507476</v>
      </c>
      <c r="P22" s="1">
        <v>0.73791578514544542</v>
      </c>
      <c r="Q22" s="1">
        <v>4.943071624508695E-2</v>
      </c>
      <c r="R22" s="1" t="s">
        <v>9</v>
      </c>
      <c r="S22" s="1">
        <v>20</v>
      </c>
      <c r="T22" s="1">
        <v>3.8</v>
      </c>
      <c r="U22" s="1">
        <v>3.8</v>
      </c>
      <c r="V22" s="1">
        <v>1.1066666666666669</v>
      </c>
      <c r="W22" s="1">
        <v>1</v>
      </c>
    </row>
    <row r="23" spans="1:23" x14ac:dyDescent="0.25">
      <c r="A23" s="2">
        <v>21</v>
      </c>
      <c r="B23" s="1">
        <v>0.75757575757575768</v>
      </c>
      <c r="C23" s="1">
        <v>0.82539682539682546</v>
      </c>
      <c r="D23" s="1">
        <v>0.79310344827586199</v>
      </c>
      <c r="E23" s="1">
        <v>0.82539682539682546</v>
      </c>
      <c r="F23" s="1">
        <v>0.76666666666666661</v>
      </c>
      <c r="G23" s="1">
        <v>0.79362790466238742</v>
      </c>
      <c r="H23" s="1">
        <v>2.844457546732335E-2</v>
      </c>
      <c r="I23" s="1" t="s">
        <v>9</v>
      </c>
      <c r="J23" s="1">
        <v>21</v>
      </c>
      <c r="K23" s="1">
        <v>0.70588235294117641</v>
      </c>
      <c r="L23" s="1">
        <v>0.61538461538461531</v>
      </c>
      <c r="M23" s="1">
        <v>0.58823529411764697</v>
      </c>
      <c r="N23" s="1">
        <v>0.66666666666666663</v>
      </c>
      <c r="O23" s="1">
        <v>0.82352941176470584</v>
      </c>
      <c r="P23" s="1">
        <v>0.67993966817496221</v>
      </c>
      <c r="Q23" s="1">
        <v>8.251576453998978E-2</v>
      </c>
      <c r="R23" s="1" t="s">
        <v>9</v>
      </c>
      <c r="S23" s="1">
        <v>21</v>
      </c>
      <c r="T23" s="1">
        <v>4.5999999999999996</v>
      </c>
      <c r="U23" s="1">
        <v>6</v>
      </c>
      <c r="V23" s="1">
        <v>1.033333333333333</v>
      </c>
      <c r="W23" s="1">
        <v>1</v>
      </c>
    </row>
    <row r="24" spans="1:23" x14ac:dyDescent="0.25">
      <c r="A24" s="2">
        <v>22</v>
      </c>
      <c r="B24" s="1">
        <v>0.77842907385697535</v>
      </c>
      <c r="C24" s="1">
        <v>0.8214676889375685</v>
      </c>
      <c r="D24" s="1">
        <v>0.76407185628742513</v>
      </c>
      <c r="E24" s="1">
        <v>0.82765957446808514</v>
      </c>
      <c r="F24" s="1">
        <v>0.79678530424799077</v>
      </c>
      <c r="G24" s="1">
        <v>0.79768269955960891</v>
      </c>
      <c r="H24" s="1">
        <v>2.435378802362298E-2</v>
      </c>
      <c r="I24" s="1" t="s">
        <v>9</v>
      </c>
      <c r="J24" s="1">
        <v>22</v>
      </c>
      <c r="K24" s="1">
        <v>0.75238095238095237</v>
      </c>
      <c r="L24" s="1">
        <v>0.81081081081081086</v>
      </c>
      <c r="M24" s="1">
        <v>0.71361502347417838</v>
      </c>
      <c r="N24" s="1">
        <v>0.81512605042016806</v>
      </c>
      <c r="O24" s="1">
        <v>0.80555555555555547</v>
      </c>
      <c r="P24" s="1">
        <v>0.77949767852833296</v>
      </c>
      <c r="Q24" s="1">
        <v>4.0011866155193178E-2</v>
      </c>
      <c r="R24" s="1" t="s">
        <v>9</v>
      </c>
      <c r="S24" s="1">
        <v>22</v>
      </c>
      <c r="T24" s="1">
        <v>9.8000000000000007</v>
      </c>
      <c r="U24" s="1">
        <v>2.6</v>
      </c>
      <c r="V24" s="1">
        <v>1</v>
      </c>
      <c r="W24" s="1">
        <v>1.4</v>
      </c>
    </row>
    <row r="25" spans="1:23" x14ac:dyDescent="0.25">
      <c r="A25" s="2">
        <v>23</v>
      </c>
      <c r="B25" s="1">
        <v>0.86842105263157887</v>
      </c>
      <c r="C25" s="1">
        <v>0.89743589743589747</v>
      </c>
      <c r="D25" s="1">
        <v>0.89473684210526316</v>
      </c>
      <c r="E25" s="1">
        <v>0.8674698795180722</v>
      </c>
      <c r="F25" s="1">
        <v>0.9</v>
      </c>
      <c r="G25" s="1">
        <v>0.88561273433816246</v>
      </c>
      <c r="H25" s="1">
        <v>1.4524097509511251E-2</v>
      </c>
      <c r="I25" s="1" t="s">
        <v>9</v>
      </c>
      <c r="J25" s="1">
        <v>23</v>
      </c>
      <c r="K25" s="1">
        <v>0.9</v>
      </c>
      <c r="L25" s="1">
        <v>0.70588235294117641</v>
      </c>
      <c r="M25" s="1">
        <v>0.76190476190476197</v>
      </c>
      <c r="N25" s="1">
        <v>0.8421052631578948</v>
      </c>
      <c r="O25" s="1">
        <v>0.76190476190476197</v>
      </c>
      <c r="P25" s="1">
        <v>0.79435942798171899</v>
      </c>
      <c r="Q25" s="1">
        <v>6.8373092282101075E-2</v>
      </c>
      <c r="R25" s="1" t="s">
        <v>9</v>
      </c>
      <c r="S25" s="1">
        <v>23</v>
      </c>
      <c r="T25" s="1">
        <v>8.1999999999999993</v>
      </c>
      <c r="U25" s="1">
        <v>2.6</v>
      </c>
      <c r="V25" s="1">
        <v>1.0666666666666671</v>
      </c>
      <c r="W25" s="1">
        <v>1</v>
      </c>
    </row>
    <row r="26" spans="1:23" x14ac:dyDescent="0.25">
      <c r="A26" s="2">
        <v>24</v>
      </c>
      <c r="B26" s="1">
        <v>0.69333333333333336</v>
      </c>
      <c r="C26" s="1">
        <v>0.60869565217391308</v>
      </c>
      <c r="D26" s="1">
        <v>0.65822784810126589</v>
      </c>
      <c r="E26" s="1">
        <v>0.70000000000000007</v>
      </c>
      <c r="F26" s="1">
        <v>0.67469879518072295</v>
      </c>
      <c r="G26" s="1">
        <v>0.66699112575784703</v>
      </c>
      <c r="H26" s="1">
        <v>3.2613074440408389E-2</v>
      </c>
      <c r="I26" s="1" t="s">
        <v>9</v>
      </c>
      <c r="J26" s="1">
        <v>24</v>
      </c>
      <c r="K26" s="1">
        <v>0.4</v>
      </c>
      <c r="L26" s="1">
        <v>0.60869565217391297</v>
      </c>
      <c r="M26" s="1">
        <v>0.69565217391304346</v>
      </c>
      <c r="N26" s="1">
        <v>0.625</v>
      </c>
      <c r="O26" s="1">
        <v>0.36363636363636359</v>
      </c>
      <c r="P26" s="1">
        <v>0.53859683794466406</v>
      </c>
      <c r="Q26" s="1">
        <v>0.13180741996116371</v>
      </c>
      <c r="R26" s="1" t="s">
        <v>9</v>
      </c>
      <c r="S26" s="1">
        <v>24</v>
      </c>
      <c r="T26" s="1">
        <v>6.4</v>
      </c>
      <c r="U26" s="1">
        <v>4.4000000000000004</v>
      </c>
      <c r="V26" s="1">
        <v>1.0249999999999999</v>
      </c>
      <c r="W26" s="1">
        <v>1.073333333333333</v>
      </c>
    </row>
    <row r="27" spans="1:23" x14ac:dyDescent="0.25">
      <c r="A27" s="2">
        <v>25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 t="s">
        <v>9</v>
      </c>
      <c r="J27" s="1">
        <v>25</v>
      </c>
      <c r="K27" s="1">
        <v>0.89473684210526316</v>
      </c>
      <c r="L27" s="1">
        <v>0.97297297297297303</v>
      </c>
      <c r="M27" s="1">
        <v>0.84848484848484851</v>
      </c>
      <c r="N27" s="1">
        <v>0.94444444444444442</v>
      </c>
      <c r="O27" s="1">
        <v>0.97297297297297303</v>
      </c>
      <c r="P27" s="1">
        <v>0.9267224161961003</v>
      </c>
      <c r="Q27" s="1">
        <v>4.8448926181845771E-2</v>
      </c>
      <c r="R27" s="1" t="s">
        <v>9</v>
      </c>
      <c r="S27" s="1">
        <v>25</v>
      </c>
      <c r="T27" s="1">
        <v>30</v>
      </c>
      <c r="U27" s="1">
        <v>7.2</v>
      </c>
      <c r="V27" s="1">
        <v>1.7819726945283121</v>
      </c>
      <c r="W27" s="1">
        <v>1.3440476190476189</v>
      </c>
    </row>
    <row r="28" spans="1:23" x14ac:dyDescent="0.25">
      <c r="A28" s="2">
        <v>26</v>
      </c>
      <c r="B28" s="1">
        <v>0.63157894736842102</v>
      </c>
      <c r="C28" s="1">
        <v>0.66666666666666674</v>
      </c>
      <c r="D28" s="1">
        <v>0.8</v>
      </c>
      <c r="E28" s="1">
        <v>0.68965517241379304</v>
      </c>
      <c r="F28" s="1">
        <v>0.74074074074074081</v>
      </c>
      <c r="G28" s="1">
        <v>0.70572830543792442</v>
      </c>
      <c r="H28" s="1">
        <v>5.8983569834770523E-2</v>
      </c>
      <c r="I28" s="1" t="s">
        <v>9</v>
      </c>
      <c r="J28" s="1">
        <v>26</v>
      </c>
      <c r="K28" s="1">
        <v>0</v>
      </c>
      <c r="L28" s="1">
        <v>0</v>
      </c>
      <c r="M28" s="1">
        <v>0.22222222222222221</v>
      </c>
      <c r="N28" s="1">
        <v>0.22222222222222221</v>
      </c>
      <c r="O28" s="1">
        <v>0</v>
      </c>
      <c r="P28" s="1">
        <v>8.8888888888888878E-2</v>
      </c>
      <c r="Q28" s="1">
        <v>0.1088662107903635</v>
      </c>
      <c r="R28" s="1" t="s">
        <v>9</v>
      </c>
      <c r="S28" s="1">
        <v>26</v>
      </c>
      <c r="T28" s="1">
        <v>8.8000000000000007</v>
      </c>
      <c r="U28" s="1">
        <v>5.2</v>
      </c>
      <c r="V28" s="1">
        <v>1.1499999999999999</v>
      </c>
      <c r="W28" s="1">
        <v>1.44</v>
      </c>
    </row>
    <row r="29" spans="1:23" x14ac:dyDescent="0.25">
      <c r="A29" s="2">
        <v>27</v>
      </c>
      <c r="B29" s="1">
        <v>0.7272727272727274</v>
      </c>
      <c r="C29" s="1">
        <v>0.75000000000000011</v>
      </c>
      <c r="D29" s="1">
        <v>0.63636363636363635</v>
      </c>
      <c r="E29" s="1">
        <v>0.72727272727272729</v>
      </c>
      <c r="F29" s="1">
        <v>0.6923076923076924</v>
      </c>
      <c r="G29" s="1">
        <v>0.70664335664335665</v>
      </c>
      <c r="H29" s="1">
        <v>3.9688010136119507E-2</v>
      </c>
      <c r="I29" s="1" t="s">
        <v>9</v>
      </c>
      <c r="J29" s="1">
        <v>27</v>
      </c>
      <c r="K29" s="1">
        <v>0</v>
      </c>
      <c r="L29" s="1">
        <v>0.5</v>
      </c>
      <c r="M29" s="1">
        <v>0</v>
      </c>
      <c r="N29" s="1">
        <v>0.5</v>
      </c>
      <c r="O29" s="1">
        <v>0</v>
      </c>
      <c r="P29" s="1">
        <v>0.2</v>
      </c>
      <c r="Q29" s="1">
        <v>0.2449489742783178</v>
      </c>
      <c r="R29" s="1" t="s">
        <v>9</v>
      </c>
      <c r="S29" s="1">
        <v>27</v>
      </c>
      <c r="T29" s="1">
        <v>10.199999999999999</v>
      </c>
      <c r="U29" s="1">
        <v>6.4</v>
      </c>
      <c r="V29" s="1">
        <v>1.3455555555555561</v>
      </c>
      <c r="W29" s="1">
        <v>1.1857142857142859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9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 t="s">
        <v>9</v>
      </c>
      <c r="S30" s="1">
        <v>28</v>
      </c>
      <c r="T30" s="1">
        <v>13</v>
      </c>
      <c r="U30" s="1">
        <v>3.2</v>
      </c>
      <c r="V30" s="1">
        <v>1</v>
      </c>
      <c r="W30" s="1">
        <v>1</v>
      </c>
    </row>
    <row r="31" spans="1:23" x14ac:dyDescent="0.25">
      <c r="A31" s="2">
        <v>29</v>
      </c>
      <c r="B31" s="1">
        <v>0.68421052631578938</v>
      </c>
      <c r="C31" s="1">
        <v>0.68292682926829273</v>
      </c>
      <c r="D31" s="1">
        <v>0.58823529411764708</v>
      </c>
      <c r="E31" s="1">
        <v>0.68085106382978722</v>
      </c>
      <c r="F31" s="1">
        <v>0.63414634146341464</v>
      </c>
      <c r="G31" s="1">
        <v>0.65407401099898632</v>
      </c>
      <c r="H31" s="1">
        <v>3.7919794011901292E-2</v>
      </c>
      <c r="I31" s="1" t="s">
        <v>9</v>
      </c>
      <c r="J31" s="1">
        <v>29</v>
      </c>
      <c r="K31" s="1">
        <v>0</v>
      </c>
      <c r="L31" s="1">
        <v>0.33333333333333331</v>
      </c>
      <c r="M31" s="1">
        <v>0.2857142857142857</v>
      </c>
      <c r="N31" s="1">
        <v>0.4</v>
      </c>
      <c r="O31" s="1">
        <v>0.36363636363636359</v>
      </c>
      <c r="P31" s="1">
        <v>0.27653679653679653</v>
      </c>
      <c r="Q31" s="1">
        <v>0.14325653209319661</v>
      </c>
      <c r="R31" s="1" t="s">
        <v>9</v>
      </c>
      <c r="S31" s="1">
        <v>29</v>
      </c>
      <c r="T31" s="1">
        <v>7.2</v>
      </c>
      <c r="U31" s="1">
        <v>4.2</v>
      </c>
      <c r="V31" s="1">
        <v>1.1309090909090911</v>
      </c>
      <c r="W31" s="1">
        <v>1</v>
      </c>
    </row>
    <row r="32" spans="1:23" x14ac:dyDescent="0.25">
      <c r="A32" s="2">
        <v>30</v>
      </c>
      <c r="B32" s="1">
        <v>1</v>
      </c>
      <c r="C32" s="1">
        <v>0.94736842105263164</v>
      </c>
      <c r="D32" s="1">
        <v>0.94736842105263164</v>
      </c>
      <c r="E32" s="1">
        <v>1</v>
      </c>
      <c r="F32" s="1">
        <v>0.95238095238095233</v>
      </c>
      <c r="G32" s="1">
        <v>0.96942355889724308</v>
      </c>
      <c r="H32" s="1">
        <v>2.5032563386834621E-2</v>
      </c>
      <c r="I32" s="1" t="s">
        <v>9</v>
      </c>
      <c r="J32" s="1">
        <v>30</v>
      </c>
      <c r="K32" s="1">
        <v>0.57142857142857151</v>
      </c>
      <c r="L32" s="1">
        <v>1</v>
      </c>
      <c r="M32" s="1">
        <v>1</v>
      </c>
      <c r="N32" s="1">
        <v>0</v>
      </c>
      <c r="O32" s="1">
        <v>0.66666666666666663</v>
      </c>
      <c r="P32" s="1">
        <v>0.64761904761904765</v>
      </c>
      <c r="Q32" s="1">
        <v>0.36713019556945492</v>
      </c>
      <c r="R32" s="1" t="s">
        <v>9</v>
      </c>
      <c r="S32" s="1">
        <v>30</v>
      </c>
      <c r="T32" s="1">
        <v>11.2</v>
      </c>
      <c r="U32" s="1">
        <v>5</v>
      </c>
      <c r="V32" s="1">
        <v>1.033333333333333</v>
      </c>
      <c r="W32" s="1">
        <v>1.1066666666666669</v>
      </c>
    </row>
    <row r="33" spans="1:23" x14ac:dyDescent="0.25">
      <c r="A33" s="2">
        <v>31</v>
      </c>
      <c r="B33" s="1">
        <v>0.967741935483871</v>
      </c>
      <c r="C33" s="1">
        <v>0.967741935483871</v>
      </c>
      <c r="D33" s="1">
        <v>0.967741935483871</v>
      </c>
      <c r="E33" s="1">
        <v>0.967741935483871</v>
      </c>
      <c r="F33" s="1">
        <v>1</v>
      </c>
      <c r="G33" s="1">
        <v>0.97419354838709682</v>
      </c>
      <c r="H33" s="1">
        <v>1.2903225806451601E-2</v>
      </c>
      <c r="I33" s="1" t="s">
        <v>9</v>
      </c>
      <c r="J33" s="1">
        <v>31</v>
      </c>
      <c r="K33" s="1">
        <v>0.75</v>
      </c>
      <c r="L33" s="1">
        <v>0.8571428571428571</v>
      </c>
      <c r="M33" s="1">
        <v>0.72727272727272729</v>
      </c>
      <c r="N33" s="1">
        <v>0.8571428571428571</v>
      </c>
      <c r="O33" s="1">
        <v>0.8571428571428571</v>
      </c>
      <c r="P33" s="1">
        <v>0.80974025974025976</v>
      </c>
      <c r="Q33" s="1">
        <v>5.8499250023663393E-2</v>
      </c>
      <c r="R33" s="1" t="s">
        <v>9</v>
      </c>
      <c r="S33" s="1">
        <v>31</v>
      </c>
      <c r="T33" s="1">
        <v>7.2</v>
      </c>
      <c r="U33" s="1">
        <v>5.4</v>
      </c>
      <c r="V33" s="1">
        <v>1.493333333333333</v>
      </c>
      <c r="W33" s="1">
        <v>1</v>
      </c>
    </row>
    <row r="34" spans="1:23" x14ac:dyDescent="0.25">
      <c r="A34" s="2">
        <v>32</v>
      </c>
      <c r="B34" s="1">
        <v>0.81081081081081086</v>
      </c>
      <c r="C34" s="1">
        <v>1</v>
      </c>
      <c r="D34" s="1">
        <v>1</v>
      </c>
      <c r="E34" s="1">
        <v>1</v>
      </c>
      <c r="F34" s="1">
        <v>1</v>
      </c>
      <c r="G34" s="1">
        <v>0.9621621621621621</v>
      </c>
      <c r="H34" s="1">
        <v>7.5675675675675652E-2</v>
      </c>
      <c r="I34" s="1" t="s">
        <v>9</v>
      </c>
      <c r="J34" s="1">
        <v>32</v>
      </c>
      <c r="K34" s="1">
        <v>0.5</v>
      </c>
      <c r="L34" s="1">
        <v>1</v>
      </c>
      <c r="M34" s="1">
        <v>1</v>
      </c>
      <c r="N34" s="1">
        <v>1</v>
      </c>
      <c r="O34" s="1">
        <v>0.80000000000000016</v>
      </c>
      <c r="P34" s="1">
        <v>0.86</v>
      </c>
      <c r="Q34" s="1">
        <v>0.19595917942265431</v>
      </c>
      <c r="R34" s="1" t="s">
        <v>9</v>
      </c>
      <c r="S34" s="1">
        <v>32</v>
      </c>
      <c r="T34" s="1">
        <v>10.8</v>
      </c>
      <c r="U34" s="1">
        <v>2.4</v>
      </c>
      <c r="V34" s="1">
        <v>1</v>
      </c>
      <c r="W34" s="1">
        <v>1</v>
      </c>
    </row>
    <row r="35" spans="1:23" x14ac:dyDescent="0.25">
      <c r="A35" s="2">
        <v>33</v>
      </c>
      <c r="B35" s="1">
        <v>0.43373493975903621</v>
      </c>
      <c r="C35" s="1">
        <v>0.38297872340425532</v>
      </c>
      <c r="D35" s="1">
        <v>0.4705882352941177</v>
      </c>
      <c r="E35" s="1">
        <v>0.42622950819672129</v>
      </c>
      <c r="F35" s="1">
        <v>0.38095238095238099</v>
      </c>
      <c r="G35" s="1">
        <v>0.41889675752130229</v>
      </c>
      <c r="H35" s="1">
        <v>3.3692226542521603E-2</v>
      </c>
      <c r="I35" s="1" t="s">
        <v>9</v>
      </c>
      <c r="J35" s="1">
        <v>33</v>
      </c>
      <c r="K35" s="1">
        <v>0.70000000000000007</v>
      </c>
      <c r="L35" s="1">
        <v>0</v>
      </c>
      <c r="M35" s="1">
        <v>0.2</v>
      </c>
      <c r="N35" s="1">
        <v>0.30769230769230771</v>
      </c>
      <c r="O35" s="1">
        <v>0.35294117647058831</v>
      </c>
      <c r="P35" s="1">
        <v>0.31212669683257921</v>
      </c>
      <c r="Q35" s="1">
        <v>0.22896578603947651</v>
      </c>
      <c r="R35" s="1" t="s">
        <v>9</v>
      </c>
      <c r="S35" s="1">
        <v>33</v>
      </c>
      <c r="T35" s="1">
        <v>7</v>
      </c>
      <c r="U35" s="1">
        <v>3</v>
      </c>
      <c r="V35" s="1">
        <v>1</v>
      </c>
      <c r="W35" s="1">
        <v>1.2</v>
      </c>
    </row>
    <row r="36" spans="1:23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 t="s">
        <v>9</v>
      </c>
      <c r="J36" s="1">
        <v>34</v>
      </c>
      <c r="K36" s="1">
        <v>0.66666666666666663</v>
      </c>
      <c r="L36" s="1">
        <v>0.66666666666666663</v>
      </c>
      <c r="M36" s="1">
        <v>0</v>
      </c>
      <c r="N36" s="1">
        <v>0</v>
      </c>
      <c r="O36" s="1">
        <v>0.66666666666666663</v>
      </c>
      <c r="P36" s="1">
        <v>0.4</v>
      </c>
      <c r="Q36" s="1">
        <v>0.32659863237109038</v>
      </c>
      <c r="R36" s="1" t="s">
        <v>9</v>
      </c>
      <c r="S36" s="1">
        <v>34</v>
      </c>
      <c r="T36" s="1">
        <v>12</v>
      </c>
      <c r="U36" s="1">
        <v>6.8</v>
      </c>
      <c r="V36" s="1">
        <v>1.09040404040404</v>
      </c>
      <c r="W36" s="1">
        <v>1.028571428571428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9</v>
      </c>
      <c r="J37" s="1">
        <v>35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0</v>
      </c>
      <c r="R37" s="1" t="s">
        <v>9</v>
      </c>
      <c r="S37" s="1">
        <v>35</v>
      </c>
      <c r="T37" s="1">
        <v>16.2</v>
      </c>
      <c r="U37" s="1">
        <v>3.8</v>
      </c>
      <c r="V37" s="1">
        <v>1.2395144724556491</v>
      </c>
      <c r="W37" s="1">
        <v>1</v>
      </c>
    </row>
    <row r="38" spans="1:23" x14ac:dyDescent="0.25">
      <c r="A38" s="2">
        <v>36</v>
      </c>
      <c r="B38" s="1">
        <v>0.43243243243243251</v>
      </c>
      <c r="C38" s="1">
        <v>0.35294117647058831</v>
      </c>
      <c r="D38" s="1">
        <v>0.45714285714285718</v>
      </c>
      <c r="E38" s="1">
        <v>0.45714285714285718</v>
      </c>
      <c r="F38" s="1">
        <v>0.41860465116279072</v>
      </c>
      <c r="G38" s="1">
        <v>0.42365279487030522</v>
      </c>
      <c r="H38" s="1">
        <v>3.8329798615072429E-2</v>
      </c>
      <c r="I38" s="1" t="s">
        <v>9</v>
      </c>
      <c r="J38" s="1">
        <v>36</v>
      </c>
      <c r="K38" s="1">
        <v>0.1818181818181818</v>
      </c>
      <c r="L38" s="1">
        <v>0.33333333333333331</v>
      </c>
      <c r="M38" s="1">
        <v>0</v>
      </c>
      <c r="N38" s="1">
        <v>0</v>
      </c>
      <c r="O38" s="1">
        <v>0</v>
      </c>
      <c r="P38" s="1">
        <v>0.103030303030303</v>
      </c>
      <c r="Q38" s="1">
        <v>0.13497610576557631</v>
      </c>
      <c r="R38" s="1" t="s">
        <v>9</v>
      </c>
      <c r="S38" s="1">
        <v>36</v>
      </c>
      <c r="T38" s="1">
        <v>5.6</v>
      </c>
      <c r="U38" s="1">
        <v>3.6</v>
      </c>
      <c r="V38" s="1">
        <v>1.203571428571429</v>
      </c>
      <c r="W38" s="1">
        <v>1</v>
      </c>
    </row>
    <row r="39" spans="1:23" x14ac:dyDescent="0.25">
      <c r="A39" s="2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 t="s">
        <v>9</v>
      </c>
      <c r="J39" s="1">
        <v>37</v>
      </c>
      <c r="K39" s="1">
        <v>0.5</v>
      </c>
      <c r="L39" s="1">
        <v>0</v>
      </c>
      <c r="M39" s="1">
        <v>1</v>
      </c>
      <c r="N39" s="1">
        <v>0.4</v>
      </c>
      <c r="O39" s="1">
        <v>1</v>
      </c>
      <c r="P39" s="1">
        <v>0.57999999999999996</v>
      </c>
      <c r="Q39" s="1">
        <v>0.38157568056677832</v>
      </c>
      <c r="R39" s="1" t="s">
        <v>9</v>
      </c>
      <c r="S39" s="1">
        <v>37</v>
      </c>
      <c r="T39" s="1">
        <v>10</v>
      </c>
      <c r="U39" s="1">
        <v>5.8</v>
      </c>
      <c r="V39" s="1">
        <v>1.0315789473684209</v>
      </c>
      <c r="W39" s="1">
        <v>1.028571428571428</v>
      </c>
    </row>
    <row r="40" spans="1:23" x14ac:dyDescent="0.25">
      <c r="A40" s="2">
        <v>38</v>
      </c>
      <c r="B40" s="1">
        <v>0.72</v>
      </c>
      <c r="C40" s="1">
        <v>0.66666666666666663</v>
      </c>
      <c r="D40" s="1">
        <v>0.72</v>
      </c>
      <c r="E40" s="1">
        <v>0.66666666666666663</v>
      </c>
      <c r="F40" s="1">
        <v>0.76923076923076927</v>
      </c>
      <c r="G40" s="1">
        <v>0.70851282051282038</v>
      </c>
      <c r="H40" s="1">
        <v>3.8607722194112327E-2</v>
      </c>
      <c r="I40" s="1" t="s">
        <v>9</v>
      </c>
      <c r="J40" s="1">
        <v>38</v>
      </c>
      <c r="K40" s="1">
        <v>0.66666666666666663</v>
      </c>
      <c r="L40" s="1">
        <v>0.66666666666666663</v>
      </c>
      <c r="M40" s="1">
        <v>0.66666666666666663</v>
      </c>
      <c r="N40" s="1">
        <v>0.75</v>
      </c>
      <c r="O40" s="1">
        <v>0.4</v>
      </c>
      <c r="P40" s="1">
        <v>0.63</v>
      </c>
      <c r="Q40" s="1">
        <v>0.1194431524477928</v>
      </c>
      <c r="R40" s="1" t="s">
        <v>9</v>
      </c>
      <c r="S40" s="1">
        <v>38</v>
      </c>
      <c r="T40" s="1">
        <v>10.199999999999999</v>
      </c>
      <c r="U40" s="1">
        <v>2.2000000000000002</v>
      </c>
      <c r="V40" s="1">
        <v>1.3838888888888889</v>
      </c>
      <c r="W40" s="1">
        <v>1</v>
      </c>
    </row>
    <row r="41" spans="1:23" x14ac:dyDescent="0.25">
      <c r="A41" s="2">
        <v>39</v>
      </c>
      <c r="B41" s="1">
        <v>0.50666666666666671</v>
      </c>
      <c r="C41" s="1">
        <v>0.49230769230769228</v>
      </c>
      <c r="D41" s="1">
        <v>0.48571428571428571</v>
      </c>
      <c r="E41" s="1">
        <v>0.5641025641025641</v>
      </c>
      <c r="F41" s="1">
        <v>0.48888888888888887</v>
      </c>
      <c r="G41" s="1">
        <v>0.50753601953601957</v>
      </c>
      <c r="H41" s="1">
        <v>2.917648106657519E-2</v>
      </c>
      <c r="I41" s="1" t="s">
        <v>9</v>
      </c>
      <c r="J41" s="1">
        <v>39</v>
      </c>
      <c r="K41" s="1">
        <v>0.31578947368421051</v>
      </c>
      <c r="L41" s="1">
        <v>0.1333333333333333</v>
      </c>
      <c r="M41" s="1">
        <v>0.25</v>
      </c>
      <c r="N41" s="1">
        <v>0.1333333333333333</v>
      </c>
      <c r="O41" s="1">
        <v>0.38461538461538458</v>
      </c>
      <c r="P41" s="1">
        <v>0.2434143049932524</v>
      </c>
      <c r="Q41" s="1">
        <v>9.9453428248005696E-2</v>
      </c>
      <c r="R41" s="1" t="s">
        <v>9</v>
      </c>
      <c r="S41" s="1">
        <v>39</v>
      </c>
      <c r="T41" s="1">
        <v>5.4</v>
      </c>
      <c r="U41" s="1">
        <v>4.2</v>
      </c>
      <c r="V41" s="1">
        <v>1</v>
      </c>
      <c r="W41" s="1">
        <v>1</v>
      </c>
    </row>
    <row r="42" spans="1:23" x14ac:dyDescent="0.25">
      <c r="A42" s="2">
        <v>40</v>
      </c>
      <c r="B42" s="1">
        <v>0.45161290322580638</v>
      </c>
      <c r="C42" s="1">
        <v>0.45161290322580638</v>
      </c>
      <c r="D42" s="1">
        <v>0.45161290322580638</v>
      </c>
      <c r="E42" s="1">
        <v>0.45161290322580638</v>
      </c>
      <c r="F42" s="1">
        <v>0.4</v>
      </c>
      <c r="G42" s="1">
        <v>0.44129032258064521</v>
      </c>
      <c r="H42" s="1">
        <v>2.064516129032257E-2</v>
      </c>
      <c r="I42" s="1" t="s">
        <v>9</v>
      </c>
      <c r="J42" s="1">
        <v>40</v>
      </c>
      <c r="K42" s="1">
        <v>0.2857142857142857</v>
      </c>
      <c r="L42" s="1">
        <v>0</v>
      </c>
      <c r="M42" s="1">
        <v>0.2857142857142857</v>
      </c>
      <c r="N42" s="1">
        <v>0.2857142857142857</v>
      </c>
      <c r="O42" s="1">
        <v>0.5</v>
      </c>
      <c r="P42" s="1">
        <v>0.27142857142857152</v>
      </c>
      <c r="Q42" s="1">
        <v>0.15907898179514349</v>
      </c>
      <c r="R42" s="1" t="s">
        <v>9</v>
      </c>
      <c r="S42" s="1">
        <v>40</v>
      </c>
      <c r="T42" s="1">
        <v>3.6</v>
      </c>
      <c r="U42" s="1">
        <v>2.8</v>
      </c>
      <c r="V42" s="1">
        <v>1.033333333333333</v>
      </c>
      <c r="W42" s="1">
        <v>1</v>
      </c>
    </row>
    <row r="43" spans="1:23" x14ac:dyDescent="0.25">
      <c r="A43" s="2">
        <v>41</v>
      </c>
      <c r="B43" s="1">
        <v>0.82051282051282048</v>
      </c>
      <c r="C43" s="1">
        <v>0.83544303797468344</v>
      </c>
      <c r="D43" s="1">
        <v>0.84507042253521125</v>
      </c>
      <c r="E43" s="1">
        <v>0.82666666666666666</v>
      </c>
      <c r="F43" s="1">
        <v>0.84615384615384615</v>
      </c>
      <c r="G43" s="1">
        <v>0.83476935876864555</v>
      </c>
      <c r="H43" s="1">
        <v>1.0050620018273171E-2</v>
      </c>
      <c r="I43" s="1" t="s">
        <v>9</v>
      </c>
      <c r="J43" s="1">
        <v>41</v>
      </c>
      <c r="K43" s="1">
        <v>0.8421052631578948</v>
      </c>
      <c r="L43" s="1">
        <v>0.69565217391304346</v>
      </c>
      <c r="M43" s="1">
        <v>0.70588235294117652</v>
      </c>
      <c r="N43" s="1">
        <v>0.73684210526315774</v>
      </c>
      <c r="O43" s="1">
        <v>0.75</v>
      </c>
      <c r="P43" s="1">
        <v>0.74609637905505455</v>
      </c>
      <c r="Q43" s="1">
        <v>5.1923735218619968E-2</v>
      </c>
      <c r="R43" s="1" t="s">
        <v>9</v>
      </c>
      <c r="S43" s="1">
        <v>41</v>
      </c>
      <c r="T43" s="1">
        <v>6.2</v>
      </c>
      <c r="U43" s="1">
        <v>5</v>
      </c>
      <c r="V43" s="1">
        <v>1</v>
      </c>
      <c r="W43" s="1">
        <v>1</v>
      </c>
    </row>
    <row r="44" spans="1:23" x14ac:dyDescent="0.25">
      <c r="A44" s="2">
        <v>42</v>
      </c>
      <c r="B44" s="1">
        <v>0.74999999999999989</v>
      </c>
      <c r="C44" s="1">
        <v>0.88888888888888895</v>
      </c>
      <c r="D44" s="1">
        <v>0.90909090909090906</v>
      </c>
      <c r="E44" s="1">
        <v>0.8</v>
      </c>
      <c r="F44" s="1">
        <v>0.90909090909090906</v>
      </c>
      <c r="G44" s="1">
        <v>0.85141414141414151</v>
      </c>
      <c r="H44" s="1">
        <v>6.4785519637796496E-2</v>
      </c>
      <c r="I44" s="1" t="s">
        <v>9</v>
      </c>
      <c r="J44" s="1">
        <v>42</v>
      </c>
      <c r="K44" s="1">
        <v>1</v>
      </c>
      <c r="L44" s="1">
        <v>0.66666666666666663</v>
      </c>
      <c r="M44" s="1">
        <v>0</v>
      </c>
      <c r="N44" s="1">
        <v>1</v>
      </c>
      <c r="O44" s="1">
        <v>1</v>
      </c>
      <c r="P44" s="1">
        <v>0.73333333333333328</v>
      </c>
      <c r="Q44" s="1">
        <v>0.38873012632302001</v>
      </c>
      <c r="R44" s="1" t="s">
        <v>9</v>
      </c>
      <c r="S44" s="1">
        <v>42</v>
      </c>
      <c r="T44" s="1">
        <v>5.2</v>
      </c>
      <c r="U44" s="1">
        <v>6</v>
      </c>
      <c r="V44" s="1">
        <v>1</v>
      </c>
      <c r="W44" s="1">
        <v>1</v>
      </c>
    </row>
    <row r="45" spans="1:23" x14ac:dyDescent="0.25">
      <c r="A45" s="2">
        <v>43</v>
      </c>
      <c r="B45" s="1">
        <v>0.62295081967213117</v>
      </c>
      <c r="C45" s="1">
        <v>0.71641791044776115</v>
      </c>
      <c r="D45" s="1">
        <v>0.66666666666666663</v>
      </c>
      <c r="E45" s="1">
        <v>0.61538461538461531</v>
      </c>
      <c r="F45" s="1">
        <v>0.70175438596491224</v>
      </c>
      <c r="G45" s="1">
        <v>0.66463487962721735</v>
      </c>
      <c r="H45" s="1">
        <v>4.0562587621093847E-2</v>
      </c>
      <c r="I45" s="1" t="s">
        <v>9</v>
      </c>
      <c r="J45" s="1">
        <v>43</v>
      </c>
      <c r="K45" s="1">
        <v>0.7142857142857143</v>
      </c>
      <c r="L45" s="1">
        <v>0.26666666666666672</v>
      </c>
      <c r="M45" s="1">
        <v>0.62500000000000011</v>
      </c>
      <c r="N45" s="1">
        <v>0.36363636363636359</v>
      </c>
      <c r="O45" s="1">
        <v>0.375</v>
      </c>
      <c r="P45" s="1">
        <v>0.46891774891774901</v>
      </c>
      <c r="Q45" s="1">
        <v>0.17051529048856401</v>
      </c>
      <c r="R45" s="1" t="s">
        <v>9</v>
      </c>
      <c r="S45" s="1">
        <v>43</v>
      </c>
      <c r="T45" s="1">
        <v>8</v>
      </c>
      <c r="U45" s="1">
        <v>6.4</v>
      </c>
      <c r="V45" s="1">
        <v>1</v>
      </c>
      <c r="W45" s="1">
        <v>1</v>
      </c>
    </row>
    <row r="46" spans="1:23" x14ac:dyDescent="0.25">
      <c r="A46" s="2">
        <v>44</v>
      </c>
      <c r="B46" s="1">
        <v>0.186046511627907</v>
      </c>
      <c r="C46" s="1">
        <v>0.17241379310344829</v>
      </c>
      <c r="D46" s="1">
        <v>0.2068965517241379</v>
      </c>
      <c r="E46" s="1">
        <v>0.25454545454545452</v>
      </c>
      <c r="F46" s="1">
        <v>0.25806451612903231</v>
      </c>
      <c r="G46" s="1">
        <v>0.215593365425996</v>
      </c>
      <c r="H46" s="1">
        <v>3.5026248707787297E-2</v>
      </c>
      <c r="I46" s="1" t="s">
        <v>9</v>
      </c>
      <c r="J46" s="1">
        <v>44</v>
      </c>
      <c r="K46" s="1">
        <v>0</v>
      </c>
      <c r="L46" s="1">
        <v>0</v>
      </c>
      <c r="M46" s="1">
        <v>0</v>
      </c>
      <c r="N46" s="1">
        <v>0.23529411764705879</v>
      </c>
      <c r="O46" s="1">
        <v>0.2857142857142857</v>
      </c>
      <c r="P46" s="1">
        <v>0.1042016806722689</v>
      </c>
      <c r="Q46" s="1">
        <v>0.12861261492241341</v>
      </c>
      <c r="R46" s="1" t="s">
        <v>9</v>
      </c>
      <c r="S46" s="1">
        <v>44</v>
      </c>
      <c r="T46" s="1">
        <v>3.4</v>
      </c>
      <c r="U46" s="1">
        <v>8.8000000000000007</v>
      </c>
      <c r="V46" s="1">
        <v>1</v>
      </c>
      <c r="W46" s="1">
        <v>1.390714285714286</v>
      </c>
    </row>
    <row r="47" spans="1:23" x14ac:dyDescent="0.25">
      <c r="A47" s="2">
        <v>45</v>
      </c>
      <c r="B47" s="1">
        <v>0.96969696969696972</v>
      </c>
      <c r="C47" s="1">
        <v>1</v>
      </c>
      <c r="D47" s="1">
        <v>0.96969696969696972</v>
      </c>
      <c r="E47" s="1">
        <v>1</v>
      </c>
      <c r="F47" s="1">
        <v>1</v>
      </c>
      <c r="G47" s="1">
        <v>0.98787878787878791</v>
      </c>
      <c r="H47" s="1">
        <v>1.4845392380504099E-2</v>
      </c>
      <c r="I47" s="1" t="s">
        <v>9</v>
      </c>
      <c r="J47" s="1">
        <v>45</v>
      </c>
      <c r="K47" s="1">
        <v>1</v>
      </c>
      <c r="L47" s="1">
        <v>0.75</v>
      </c>
      <c r="M47" s="1">
        <v>0.88888888888888895</v>
      </c>
      <c r="N47" s="1">
        <v>0.75</v>
      </c>
      <c r="O47" s="1">
        <v>0.75</v>
      </c>
      <c r="P47" s="1">
        <v>0.82777777777777783</v>
      </c>
      <c r="Q47" s="1">
        <v>0.1015314826805393</v>
      </c>
      <c r="R47" s="1" t="s">
        <v>9</v>
      </c>
      <c r="S47" s="1">
        <v>45</v>
      </c>
      <c r="T47" s="1">
        <v>8.1999999999999993</v>
      </c>
      <c r="U47" s="1">
        <v>4.8</v>
      </c>
      <c r="V47" s="1">
        <v>1.085</v>
      </c>
      <c r="W47" s="1">
        <v>1</v>
      </c>
    </row>
    <row r="48" spans="1:23" x14ac:dyDescent="0.25">
      <c r="A48" s="2">
        <v>46</v>
      </c>
      <c r="B48" s="1">
        <v>0.96969696969696972</v>
      </c>
      <c r="C48" s="1">
        <v>0.94117647058823528</v>
      </c>
      <c r="D48" s="1">
        <v>0.88888888888888884</v>
      </c>
      <c r="E48" s="1">
        <v>0.88235294117647056</v>
      </c>
      <c r="F48" s="1">
        <v>0.91428571428571426</v>
      </c>
      <c r="G48" s="1">
        <v>0.91928019692725571</v>
      </c>
      <c r="H48" s="1">
        <v>3.2660362689881262E-2</v>
      </c>
      <c r="I48" s="1" t="s">
        <v>9</v>
      </c>
      <c r="J48" s="1">
        <v>46</v>
      </c>
      <c r="K48" s="1">
        <v>0</v>
      </c>
      <c r="L48" s="1">
        <v>0.72727272727272718</v>
      </c>
      <c r="M48" s="1">
        <v>0.88888888888888895</v>
      </c>
      <c r="N48" s="1">
        <v>0.8</v>
      </c>
      <c r="O48" s="1">
        <v>0.66666666666666652</v>
      </c>
      <c r="P48" s="1">
        <v>0.61656565656565654</v>
      </c>
      <c r="Q48" s="1">
        <v>0.31708909687596731</v>
      </c>
      <c r="R48" s="1" t="s">
        <v>9</v>
      </c>
      <c r="S48" s="1">
        <v>46</v>
      </c>
      <c r="T48" s="1">
        <v>8.4</v>
      </c>
      <c r="U48" s="1">
        <v>4.5999999999999996</v>
      </c>
      <c r="V48" s="1">
        <v>1.1000000000000001</v>
      </c>
      <c r="W48" s="1">
        <v>1</v>
      </c>
    </row>
    <row r="49" spans="1:23" x14ac:dyDescent="0.25">
      <c r="A49" s="2">
        <v>47</v>
      </c>
      <c r="B49" s="1">
        <v>1</v>
      </c>
      <c r="C49" s="1">
        <v>0.96969696969696972</v>
      </c>
      <c r="D49" s="1">
        <v>1</v>
      </c>
      <c r="E49" s="1">
        <v>1</v>
      </c>
      <c r="F49" s="1">
        <v>1</v>
      </c>
      <c r="G49" s="1">
        <v>0.9939393939393939</v>
      </c>
      <c r="H49" s="1">
        <v>1.2121212121212111E-2</v>
      </c>
      <c r="I49" s="1" t="s">
        <v>9</v>
      </c>
      <c r="J49" s="1">
        <v>47</v>
      </c>
      <c r="K49" s="1">
        <v>0.5</v>
      </c>
      <c r="L49" s="1">
        <v>1</v>
      </c>
      <c r="M49" s="1">
        <v>0.88888888888888895</v>
      </c>
      <c r="N49" s="1">
        <v>0.8</v>
      </c>
      <c r="O49" s="1">
        <v>0.8</v>
      </c>
      <c r="P49" s="1">
        <v>0.79777777777777781</v>
      </c>
      <c r="Q49" s="1">
        <v>0.16605814837572799</v>
      </c>
      <c r="R49" s="1" t="s">
        <v>9</v>
      </c>
      <c r="S49" s="1">
        <v>47</v>
      </c>
      <c r="T49" s="1">
        <v>7.4</v>
      </c>
      <c r="U49" s="1">
        <v>4.8</v>
      </c>
      <c r="V49" s="1">
        <v>1</v>
      </c>
      <c r="W49" s="1">
        <v>1</v>
      </c>
    </row>
    <row r="50" spans="1:23" x14ac:dyDescent="0.25">
      <c r="A50" s="2">
        <v>48</v>
      </c>
      <c r="B50" s="1">
        <v>0.83333333333333326</v>
      </c>
      <c r="C50" s="1">
        <v>0.71999999999999986</v>
      </c>
      <c r="D50" s="1">
        <v>0.83870967741935487</v>
      </c>
      <c r="E50" s="1">
        <v>0.83333333333333326</v>
      </c>
      <c r="F50" s="1">
        <v>0.78787878787878785</v>
      </c>
      <c r="G50" s="1">
        <v>0.80265102639296193</v>
      </c>
      <c r="H50" s="1">
        <v>4.5238137509714671E-2</v>
      </c>
      <c r="I50" s="1" t="s">
        <v>9</v>
      </c>
      <c r="J50" s="1">
        <v>48</v>
      </c>
      <c r="K50" s="1">
        <v>0.1818181818181818</v>
      </c>
      <c r="L50" s="1">
        <v>0</v>
      </c>
      <c r="M50" s="1">
        <v>0.5</v>
      </c>
      <c r="N50" s="1">
        <v>0.5</v>
      </c>
      <c r="O50" s="1">
        <v>0.25</v>
      </c>
      <c r="P50" s="1">
        <v>0.28636363636363638</v>
      </c>
      <c r="Q50" s="1">
        <v>0.19263291000379171</v>
      </c>
      <c r="R50" s="1" t="s">
        <v>9</v>
      </c>
      <c r="S50" s="1">
        <v>48</v>
      </c>
      <c r="T50" s="1">
        <v>8.6</v>
      </c>
      <c r="U50" s="1">
        <v>6.6</v>
      </c>
      <c r="V50" s="1">
        <v>1.352380952380952</v>
      </c>
      <c r="W50" s="1">
        <v>1.592380952380952</v>
      </c>
    </row>
    <row r="51" spans="1:23" x14ac:dyDescent="0.25">
      <c r="A51" s="2">
        <v>49</v>
      </c>
      <c r="B51" s="1">
        <v>0.58823529411764697</v>
      </c>
      <c r="C51" s="1">
        <v>0.65789473684210531</v>
      </c>
      <c r="D51" s="1">
        <v>0.59374999999999989</v>
      </c>
      <c r="E51" s="1">
        <v>0.59523809523809523</v>
      </c>
      <c r="F51" s="1">
        <v>0.676056338028169</v>
      </c>
      <c r="G51" s="1">
        <v>0.62223489284520328</v>
      </c>
      <c r="H51" s="1">
        <v>3.7052830797506139E-2</v>
      </c>
      <c r="I51" s="1" t="s">
        <v>9</v>
      </c>
      <c r="J51" s="1">
        <v>49</v>
      </c>
      <c r="K51" s="1">
        <v>0.53333333333333333</v>
      </c>
      <c r="L51" s="1">
        <v>0.63157894736842102</v>
      </c>
      <c r="M51" s="1">
        <v>0.3</v>
      </c>
      <c r="N51" s="1">
        <v>0.31578947368421051</v>
      </c>
      <c r="O51" s="1">
        <v>0.47058823529411759</v>
      </c>
      <c r="P51" s="1">
        <v>0.45025799793601651</v>
      </c>
      <c r="Q51" s="1">
        <v>0.12716238953690709</v>
      </c>
      <c r="R51" s="1" t="s">
        <v>9</v>
      </c>
      <c r="S51" s="1">
        <v>49</v>
      </c>
      <c r="T51" s="1">
        <v>8</v>
      </c>
      <c r="U51" s="1">
        <v>4.2</v>
      </c>
      <c r="V51" s="1">
        <v>1.06</v>
      </c>
      <c r="W51" s="1">
        <v>1.08</v>
      </c>
    </row>
    <row r="52" spans="1:23" x14ac:dyDescent="0.25">
      <c r="A52" s="2">
        <v>50</v>
      </c>
      <c r="B52" s="1">
        <v>0.88157894736842102</v>
      </c>
      <c r="C52" s="1">
        <v>0.8741721854304636</v>
      </c>
      <c r="D52" s="1">
        <v>0.87581699346405228</v>
      </c>
      <c r="E52" s="1">
        <v>0.8741721854304636</v>
      </c>
      <c r="F52" s="1">
        <v>0.87074829931972797</v>
      </c>
      <c r="G52" s="1">
        <v>0.87529772220262569</v>
      </c>
      <c r="H52" s="1">
        <v>3.5483615048293952E-3</v>
      </c>
      <c r="I52" s="1" t="s">
        <v>9</v>
      </c>
      <c r="J52" s="1">
        <v>50</v>
      </c>
      <c r="K52" s="1">
        <v>0.74285714285714288</v>
      </c>
      <c r="L52" s="1">
        <v>0.85</v>
      </c>
      <c r="M52" s="1">
        <v>0.76923076923076916</v>
      </c>
      <c r="N52" s="1">
        <v>0.8648648648648648</v>
      </c>
      <c r="O52" s="1">
        <v>0.87179487179487181</v>
      </c>
      <c r="P52" s="1">
        <v>0.81974952974952975</v>
      </c>
      <c r="Q52" s="1">
        <v>5.3148445636576447E-2</v>
      </c>
      <c r="R52" s="1" t="s">
        <v>9</v>
      </c>
      <c r="S52" s="1">
        <v>50</v>
      </c>
      <c r="T52" s="1">
        <v>10.199999999999999</v>
      </c>
      <c r="U52" s="1">
        <v>1.4</v>
      </c>
      <c r="V52" s="1">
        <v>1</v>
      </c>
      <c r="W52" s="1">
        <v>1</v>
      </c>
    </row>
    <row r="53" spans="1:23" x14ac:dyDescent="0.25">
      <c r="A53" s="2">
        <v>51</v>
      </c>
      <c r="B53" s="1">
        <v>0.65248226950354604</v>
      </c>
      <c r="C53" s="1">
        <v>0.72992700729927018</v>
      </c>
      <c r="D53" s="1">
        <v>0.75000000000000011</v>
      </c>
      <c r="E53" s="1">
        <v>0.70666666666666667</v>
      </c>
      <c r="F53" s="1">
        <v>0.72222222222222232</v>
      </c>
      <c r="G53" s="1">
        <v>0.71225963313834106</v>
      </c>
      <c r="H53" s="1">
        <v>3.2985872912290611E-2</v>
      </c>
      <c r="I53" s="1" t="s">
        <v>9</v>
      </c>
      <c r="J53" s="1">
        <v>51</v>
      </c>
      <c r="K53" s="1">
        <v>0.78947368421052622</v>
      </c>
      <c r="L53" s="1">
        <v>0.64864864864864857</v>
      </c>
      <c r="M53" s="1">
        <v>0.58823529411764697</v>
      </c>
      <c r="N53" s="1">
        <v>0.58823529411764697</v>
      </c>
      <c r="O53" s="1">
        <v>0.33333333333333343</v>
      </c>
      <c r="P53" s="1">
        <v>0.58958525088556035</v>
      </c>
      <c r="Q53" s="1">
        <v>0.14772444668921519</v>
      </c>
      <c r="R53" s="1" t="s">
        <v>9</v>
      </c>
      <c r="S53" s="1">
        <v>51</v>
      </c>
      <c r="T53" s="1">
        <v>8.6</v>
      </c>
      <c r="U53" s="1">
        <v>2.8</v>
      </c>
      <c r="V53" s="1">
        <v>1.0422222222222219</v>
      </c>
      <c r="W53" s="1">
        <v>1</v>
      </c>
    </row>
    <row r="54" spans="1:23" x14ac:dyDescent="0.25">
      <c r="A54" s="2">
        <v>52</v>
      </c>
      <c r="B54" s="1">
        <v>0.96969696969696972</v>
      </c>
      <c r="C54" s="1">
        <v>1</v>
      </c>
      <c r="D54" s="1">
        <v>1</v>
      </c>
      <c r="E54" s="1">
        <v>1</v>
      </c>
      <c r="F54" s="1">
        <v>0.96969696969696972</v>
      </c>
      <c r="G54" s="1">
        <v>0.98787878787878791</v>
      </c>
      <c r="H54" s="1">
        <v>1.4845392380504099E-2</v>
      </c>
      <c r="I54" s="1" t="s">
        <v>9</v>
      </c>
      <c r="J54" s="1">
        <v>52</v>
      </c>
      <c r="K54" s="1">
        <v>1</v>
      </c>
      <c r="L54" s="1">
        <v>0.66666666666666652</v>
      </c>
      <c r="M54" s="1">
        <v>0.57142857142857151</v>
      </c>
      <c r="N54" s="1">
        <v>0.8571428571428571</v>
      </c>
      <c r="O54" s="1">
        <v>0.8</v>
      </c>
      <c r="P54" s="1">
        <v>0.7790476190476191</v>
      </c>
      <c r="Q54" s="1">
        <v>0.14905902892581979</v>
      </c>
      <c r="R54" s="1" t="s">
        <v>9</v>
      </c>
      <c r="S54" s="1">
        <v>52</v>
      </c>
      <c r="T54" s="1">
        <v>6.8</v>
      </c>
      <c r="U54" s="1">
        <v>5.2</v>
      </c>
      <c r="V54" s="1">
        <v>1.0619047619047619</v>
      </c>
      <c r="W54" s="1">
        <v>1</v>
      </c>
    </row>
    <row r="55" spans="1:23" x14ac:dyDescent="0.25">
      <c r="A55" s="2">
        <v>53</v>
      </c>
      <c r="B55" s="1">
        <v>0.94444444444444442</v>
      </c>
      <c r="C55" s="1">
        <v>0.97297297297297303</v>
      </c>
      <c r="D55" s="1">
        <v>0.97297297297297303</v>
      </c>
      <c r="E55" s="1">
        <v>0.97297297297297303</v>
      </c>
      <c r="F55" s="1">
        <v>0.97560975609756095</v>
      </c>
      <c r="G55" s="1">
        <v>0.96779462389218485</v>
      </c>
      <c r="H55" s="1">
        <v>1.171966782154414E-2</v>
      </c>
      <c r="I55" s="1" t="s">
        <v>9</v>
      </c>
      <c r="J55" s="1">
        <v>53</v>
      </c>
      <c r="K55" s="1">
        <v>0.83333333333333326</v>
      </c>
      <c r="L55" s="1">
        <v>0.80000000000000016</v>
      </c>
      <c r="M55" s="1">
        <v>0.66666666666666652</v>
      </c>
      <c r="N55" s="1">
        <v>0.80000000000000016</v>
      </c>
      <c r="O55" s="1">
        <v>0.66666666666666663</v>
      </c>
      <c r="P55" s="1">
        <v>0.7533333333333333</v>
      </c>
      <c r="Q55" s="1">
        <v>7.1802197428460127E-2</v>
      </c>
      <c r="R55" s="1" t="s">
        <v>9</v>
      </c>
      <c r="S55" s="1">
        <v>53</v>
      </c>
      <c r="T55" s="1">
        <v>10.6</v>
      </c>
      <c r="U55" s="1">
        <v>4</v>
      </c>
      <c r="V55" s="1">
        <v>1.3015873015873021</v>
      </c>
      <c r="W55" s="1">
        <v>1</v>
      </c>
    </row>
    <row r="56" spans="1:23" x14ac:dyDescent="0.25">
      <c r="A56" s="2">
        <v>54</v>
      </c>
      <c r="B56" s="1">
        <v>0.84848484848484851</v>
      </c>
      <c r="C56" s="1">
        <v>0.9375</v>
      </c>
      <c r="D56" s="1">
        <v>0.90909090909090906</v>
      </c>
      <c r="E56" s="1">
        <v>0.94117647058823528</v>
      </c>
      <c r="F56" s="1">
        <v>0.94444444444444442</v>
      </c>
      <c r="G56" s="1">
        <v>0.91613933452168761</v>
      </c>
      <c r="H56" s="1">
        <v>3.6086355431915372E-2</v>
      </c>
      <c r="I56" s="1" t="s">
        <v>9</v>
      </c>
      <c r="J56" s="1">
        <v>54</v>
      </c>
      <c r="K56" s="1">
        <v>1</v>
      </c>
      <c r="L56" s="1">
        <v>0.54545454545454541</v>
      </c>
      <c r="M56" s="1">
        <v>0.28571428571428581</v>
      </c>
      <c r="N56" s="1">
        <v>0.66666666666666652</v>
      </c>
      <c r="O56" s="1">
        <v>0.57142857142857151</v>
      </c>
      <c r="P56" s="1">
        <v>0.61385281385281387</v>
      </c>
      <c r="Q56" s="1">
        <v>0.2306737893790731</v>
      </c>
      <c r="R56" s="1" t="s">
        <v>9</v>
      </c>
      <c r="S56" s="1">
        <v>54</v>
      </c>
      <c r="T56" s="1">
        <v>7.2</v>
      </c>
      <c r="U56" s="1">
        <v>4.5999999999999996</v>
      </c>
      <c r="V56" s="1">
        <v>1</v>
      </c>
      <c r="W56" s="1">
        <v>1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9</v>
      </c>
      <c r="J57" s="1">
        <v>55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0</v>
      </c>
      <c r="R57" s="1" t="s">
        <v>9</v>
      </c>
      <c r="S57" s="1">
        <v>55</v>
      </c>
      <c r="T57" s="1">
        <v>9.6</v>
      </c>
      <c r="U57" s="1">
        <v>3.6</v>
      </c>
      <c r="V57" s="1">
        <v>1.0166666666666671</v>
      </c>
      <c r="W57" s="1">
        <v>1</v>
      </c>
    </row>
    <row r="58" spans="1:23" x14ac:dyDescent="0.25">
      <c r="A58" s="2">
        <v>56</v>
      </c>
      <c r="B58" s="1">
        <v>0.96969696969696972</v>
      </c>
      <c r="C58" s="1">
        <v>0.967741935483871</v>
      </c>
      <c r="D58" s="1">
        <v>1</v>
      </c>
      <c r="E58" s="1">
        <v>1</v>
      </c>
      <c r="F58" s="1">
        <v>0.96969696969696972</v>
      </c>
      <c r="G58" s="1">
        <v>0.98142717497556209</v>
      </c>
      <c r="H58" s="1">
        <v>1.518144176603493E-2</v>
      </c>
      <c r="I58" s="1" t="s">
        <v>9</v>
      </c>
      <c r="J58" s="1">
        <v>56</v>
      </c>
      <c r="K58" s="1">
        <v>0.75</v>
      </c>
      <c r="L58" s="1">
        <v>0.75</v>
      </c>
      <c r="M58" s="1">
        <v>0.8571428571428571</v>
      </c>
      <c r="N58" s="1">
        <v>0.66666666666666652</v>
      </c>
      <c r="O58" s="1">
        <v>0.66666666666666663</v>
      </c>
      <c r="P58" s="1">
        <v>0.73809523809523803</v>
      </c>
      <c r="Q58" s="1">
        <v>7.0228005732155388E-2</v>
      </c>
      <c r="R58" s="1" t="s">
        <v>9</v>
      </c>
      <c r="S58" s="1">
        <v>56</v>
      </c>
      <c r="T58" s="1">
        <v>7.2</v>
      </c>
      <c r="U58" s="1">
        <v>6</v>
      </c>
      <c r="V58" s="1">
        <v>1.073015873015873</v>
      </c>
      <c r="W58" s="1">
        <v>1</v>
      </c>
    </row>
    <row r="59" spans="1:23" x14ac:dyDescent="0.25">
      <c r="A59" s="2">
        <v>57</v>
      </c>
      <c r="B59" s="1">
        <v>0.92307692307692313</v>
      </c>
      <c r="C59" s="1">
        <v>0.97435897435897434</v>
      </c>
      <c r="D59" s="1">
        <v>0.94736842105263164</v>
      </c>
      <c r="E59" s="1">
        <v>0.95000000000000007</v>
      </c>
      <c r="F59" s="1">
        <v>0.94736842105263164</v>
      </c>
      <c r="G59" s="1">
        <v>0.94843454790823212</v>
      </c>
      <c r="H59" s="1">
        <v>1.624690073264096E-2</v>
      </c>
      <c r="I59" s="1" t="s">
        <v>9</v>
      </c>
      <c r="J59" s="1">
        <v>57</v>
      </c>
      <c r="K59" s="1">
        <v>0.90909090909090906</v>
      </c>
      <c r="L59" s="1">
        <v>0.74999999999999989</v>
      </c>
      <c r="M59" s="1">
        <v>0.80000000000000016</v>
      </c>
      <c r="N59" s="1">
        <v>0.80000000000000016</v>
      </c>
      <c r="O59" s="1">
        <v>0.88888888888888895</v>
      </c>
      <c r="P59" s="1">
        <v>0.82959595959595966</v>
      </c>
      <c r="Q59" s="1">
        <v>5.9870621998028152E-2</v>
      </c>
      <c r="R59" s="1" t="s">
        <v>9</v>
      </c>
      <c r="S59" s="1">
        <v>57</v>
      </c>
      <c r="T59" s="1">
        <v>9</v>
      </c>
      <c r="U59" s="1">
        <v>5</v>
      </c>
      <c r="V59" s="1">
        <v>1</v>
      </c>
      <c r="W59" s="1">
        <v>1</v>
      </c>
    </row>
    <row r="60" spans="1:23" x14ac:dyDescent="0.25">
      <c r="A60" s="2">
        <v>58</v>
      </c>
      <c r="B60" s="1">
        <v>0.93333333333333335</v>
      </c>
      <c r="C60" s="1">
        <v>0.89655172413793105</v>
      </c>
      <c r="D60" s="1">
        <v>0.967741935483871</v>
      </c>
      <c r="E60" s="1">
        <v>0.90322580645161288</v>
      </c>
      <c r="F60" s="1">
        <v>0.9375</v>
      </c>
      <c r="G60" s="1">
        <v>0.92767055988134961</v>
      </c>
      <c r="H60" s="1">
        <v>2.569174165820395E-2</v>
      </c>
      <c r="I60" s="1" t="s">
        <v>9</v>
      </c>
      <c r="J60" s="1">
        <v>58</v>
      </c>
      <c r="K60" s="1">
        <v>0.66666666666666663</v>
      </c>
      <c r="L60" s="1">
        <v>1</v>
      </c>
      <c r="M60" s="1">
        <v>0.6</v>
      </c>
      <c r="N60" s="1">
        <v>1</v>
      </c>
      <c r="O60" s="1">
        <v>0.5</v>
      </c>
      <c r="P60" s="1">
        <v>0.7533333333333333</v>
      </c>
      <c r="Q60" s="1">
        <v>0.20827332469084411</v>
      </c>
      <c r="R60" s="1" t="s">
        <v>9</v>
      </c>
      <c r="S60" s="1">
        <v>58</v>
      </c>
      <c r="T60" s="1">
        <v>4.2</v>
      </c>
      <c r="U60" s="1">
        <v>4.5999999999999996</v>
      </c>
      <c r="V60" s="1">
        <v>1</v>
      </c>
      <c r="W60" s="1">
        <v>1</v>
      </c>
    </row>
    <row r="61" spans="1:23" x14ac:dyDescent="0.25">
      <c r="A61" s="2">
        <v>59</v>
      </c>
      <c r="B61" s="1">
        <v>0.88888888888888895</v>
      </c>
      <c r="C61" s="1">
        <v>0.93333333333333324</v>
      </c>
      <c r="D61" s="1">
        <v>0.90476190476190466</v>
      </c>
      <c r="E61" s="1">
        <v>0.90476190476190466</v>
      </c>
      <c r="F61" s="1">
        <v>0.90909090909090906</v>
      </c>
      <c r="G61" s="1">
        <v>0.90816738816738807</v>
      </c>
      <c r="H61" s="1">
        <v>1.4345960099433411E-2</v>
      </c>
      <c r="I61" s="1" t="s">
        <v>9</v>
      </c>
      <c r="J61" s="1">
        <v>59</v>
      </c>
      <c r="K61" s="1">
        <v>0.90909090909090906</v>
      </c>
      <c r="L61" s="1">
        <v>0.72727272727272718</v>
      </c>
      <c r="M61" s="1">
        <v>0.76923076923076916</v>
      </c>
      <c r="N61" s="1">
        <v>0.8</v>
      </c>
      <c r="O61" s="1">
        <v>0.80000000000000016</v>
      </c>
      <c r="P61" s="1">
        <v>0.80111888111888108</v>
      </c>
      <c r="Q61" s="1">
        <v>6.0217221344009801E-2</v>
      </c>
      <c r="R61" s="1" t="s">
        <v>9</v>
      </c>
      <c r="S61" s="1">
        <v>59</v>
      </c>
      <c r="T61" s="1">
        <v>11</v>
      </c>
      <c r="U61" s="1">
        <v>4.4000000000000004</v>
      </c>
      <c r="V61" s="1">
        <v>1.2977777777777779</v>
      </c>
      <c r="W61" s="1">
        <v>1</v>
      </c>
    </row>
    <row r="62" spans="1:23" x14ac:dyDescent="0.25">
      <c r="A62" s="2">
        <v>60</v>
      </c>
      <c r="B62" s="1">
        <v>0.7931034482758621</v>
      </c>
      <c r="C62" s="1">
        <v>0.81967213114754089</v>
      </c>
      <c r="D62" s="1">
        <v>0.8666666666666667</v>
      </c>
      <c r="E62" s="1">
        <v>0.85245901639344257</v>
      </c>
      <c r="F62" s="1">
        <v>0.80000000000000016</v>
      </c>
      <c r="G62" s="1">
        <v>0.82638025249670244</v>
      </c>
      <c r="H62" s="1">
        <v>2.8814438762650899E-2</v>
      </c>
      <c r="I62" s="1" t="s">
        <v>9</v>
      </c>
      <c r="J62" s="1">
        <v>60</v>
      </c>
      <c r="K62" s="1">
        <v>0.94117647058823528</v>
      </c>
      <c r="L62" s="1">
        <v>0.8571428571428571</v>
      </c>
      <c r="M62" s="1">
        <v>0.66666666666666663</v>
      </c>
      <c r="N62" s="1">
        <v>0.7142857142857143</v>
      </c>
      <c r="O62" s="1">
        <v>0.93333333333333335</v>
      </c>
      <c r="P62" s="1">
        <v>0.82252100840336129</v>
      </c>
      <c r="Q62" s="1">
        <v>0.1127498267881102</v>
      </c>
      <c r="R62" s="1" t="s">
        <v>9</v>
      </c>
      <c r="S62" s="1">
        <v>60</v>
      </c>
      <c r="T62" s="1">
        <v>4</v>
      </c>
      <c r="U62" s="1">
        <v>3.8</v>
      </c>
      <c r="V62" s="1">
        <v>1</v>
      </c>
      <c r="W62" s="1">
        <v>1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9</v>
      </c>
      <c r="J63" s="1">
        <v>61</v>
      </c>
      <c r="K63" s="1">
        <v>0.8</v>
      </c>
      <c r="L63" s="1">
        <v>1</v>
      </c>
      <c r="M63" s="1">
        <v>0.4</v>
      </c>
      <c r="N63" s="1">
        <v>0.66666666666666663</v>
      </c>
      <c r="O63" s="1">
        <v>1</v>
      </c>
      <c r="P63" s="1">
        <v>0.77333333333333332</v>
      </c>
      <c r="Q63" s="1">
        <v>0.22548712700383691</v>
      </c>
      <c r="R63" s="1" t="s">
        <v>9</v>
      </c>
      <c r="S63" s="1">
        <v>61</v>
      </c>
      <c r="T63" s="1">
        <v>13.6</v>
      </c>
      <c r="U63" s="1">
        <v>5.8</v>
      </c>
      <c r="V63" s="1">
        <v>1.103030303030303</v>
      </c>
      <c r="W63" s="1">
        <v>1.115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9</v>
      </c>
      <c r="J64" s="1">
        <v>62</v>
      </c>
      <c r="K64" s="1">
        <v>0.8571428571428571</v>
      </c>
      <c r="L64" s="1">
        <v>0.66666666666666652</v>
      </c>
      <c r="M64" s="1">
        <v>1</v>
      </c>
      <c r="N64" s="1">
        <v>1</v>
      </c>
      <c r="O64" s="1">
        <v>0.57142857142857151</v>
      </c>
      <c r="P64" s="1">
        <v>0.81904761904761902</v>
      </c>
      <c r="Q64" s="1">
        <v>0.1740539703094959</v>
      </c>
      <c r="R64" s="1" t="s">
        <v>9</v>
      </c>
      <c r="S64" s="1">
        <v>62</v>
      </c>
      <c r="T64" s="1">
        <v>7</v>
      </c>
      <c r="U64" s="1">
        <v>5.2</v>
      </c>
      <c r="V64" s="1">
        <v>1.2123809523809519</v>
      </c>
      <c r="W64" s="1">
        <v>1.033333333333333</v>
      </c>
    </row>
    <row r="65" spans="1:23" x14ac:dyDescent="0.25">
      <c r="A65" s="2">
        <v>63</v>
      </c>
      <c r="B65" s="1">
        <v>0.68965517241379315</v>
      </c>
      <c r="C65" s="1">
        <v>0.71999999999999986</v>
      </c>
      <c r="D65" s="1">
        <v>0.68965517241379304</v>
      </c>
      <c r="E65" s="1">
        <v>0.78260869565217395</v>
      </c>
      <c r="F65" s="1">
        <v>0.84615384615384615</v>
      </c>
      <c r="G65" s="1">
        <v>0.74561457732672121</v>
      </c>
      <c r="H65" s="1">
        <v>6.0655957555734247E-2</v>
      </c>
      <c r="I65" s="1" t="s">
        <v>9</v>
      </c>
      <c r="J65" s="1">
        <v>63</v>
      </c>
      <c r="K65" s="1">
        <v>0.5</v>
      </c>
      <c r="L65" s="1">
        <v>0.33333333333333331</v>
      </c>
      <c r="M65" s="1">
        <v>0</v>
      </c>
      <c r="N65" s="1">
        <v>0</v>
      </c>
      <c r="O65" s="1">
        <v>0.33333333333333331</v>
      </c>
      <c r="P65" s="1">
        <v>0.23333333333333331</v>
      </c>
      <c r="Q65" s="1">
        <v>0.2</v>
      </c>
      <c r="R65" s="1" t="s">
        <v>9</v>
      </c>
      <c r="S65" s="1">
        <v>63</v>
      </c>
      <c r="T65" s="1">
        <v>9.4</v>
      </c>
      <c r="U65" s="1">
        <v>6.8</v>
      </c>
      <c r="V65" s="1">
        <v>1.1109090909090911</v>
      </c>
      <c r="W65" s="1">
        <v>1.0952380952380949</v>
      </c>
    </row>
    <row r="66" spans="1:23" x14ac:dyDescent="0.25">
      <c r="A66" s="2">
        <v>64</v>
      </c>
      <c r="B66" s="1">
        <v>0.97435897435897434</v>
      </c>
      <c r="C66" s="1">
        <v>0.95000000000000007</v>
      </c>
      <c r="D66" s="1">
        <v>0.97435897435897434</v>
      </c>
      <c r="E66" s="1">
        <v>0.94736842105263164</v>
      </c>
      <c r="F66" s="1">
        <v>0.91891891891891886</v>
      </c>
      <c r="G66" s="1">
        <v>0.95300105773789989</v>
      </c>
      <c r="H66" s="1">
        <v>2.0565244150441149E-2</v>
      </c>
      <c r="I66" s="1" t="s">
        <v>9</v>
      </c>
      <c r="J66" s="1">
        <v>64</v>
      </c>
      <c r="K66" s="1">
        <v>0.66666666666666652</v>
      </c>
      <c r="L66" s="1">
        <v>0.72727272727272718</v>
      </c>
      <c r="M66" s="1">
        <v>0.66666666666666652</v>
      </c>
      <c r="N66" s="1">
        <v>1</v>
      </c>
      <c r="O66" s="1">
        <v>1</v>
      </c>
      <c r="P66" s="1">
        <v>0.81212121212121213</v>
      </c>
      <c r="Q66" s="1">
        <v>0.15499044669750819</v>
      </c>
      <c r="R66" s="1" t="s">
        <v>9</v>
      </c>
      <c r="S66" s="1">
        <v>64</v>
      </c>
      <c r="T66" s="1">
        <v>7.6</v>
      </c>
      <c r="U66" s="1">
        <v>5.2</v>
      </c>
      <c r="V66" s="1">
        <v>1.06</v>
      </c>
      <c r="W66" s="1">
        <v>1</v>
      </c>
    </row>
    <row r="67" spans="1:23" x14ac:dyDescent="0.25">
      <c r="A67" s="2">
        <v>65</v>
      </c>
      <c r="B67" s="1">
        <v>1</v>
      </c>
      <c r="C67" s="1">
        <v>1</v>
      </c>
      <c r="D67" s="1">
        <v>0.94736842105263164</v>
      </c>
      <c r="E67" s="1">
        <v>1</v>
      </c>
      <c r="F67" s="1">
        <v>0.95238095238095233</v>
      </c>
      <c r="G67" s="1">
        <v>0.9799498746867169</v>
      </c>
      <c r="H67" s="1">
        <v>2.4607393902022209E-2</v>
      </c>
      <c r="I67" s="1" t="s">
        <v>9</v>
      </c>
      <c r="J67" s="1">
        <v>65</v>
      </c>
      <c r="K67" s="1">
        <v>0.5</v>
      </c>
      <c r="L67" s="1">
        <v>0.8571428571428571</v>
      </c>
      <c r="M67" s="1">
        <v>0.8</v>
      </c>
      <c r="N67" s="1">
        <v>0</v>
      </c>
      <c r="O67" s="1">
        <v>0.66666666666666663</v>
      </c>
      <c r="P67" s="1">
        <v>0.5647619047619048</v>
      </c>
      <c r="Q67" s="1">
        <v>0.30801242723110728</v>
      </c>
      <c r="R67" s="1" t="s">
        <v>9</v>
      </c>
      <c r="S67" s="1">
        <v>65</v>
      </c>
      <c r="T67" s="1">
        <v>17.399999999999999</v>
      </c>
      <c r="U67" s="1">
        <v>5.4</v>
      </c>
      <c r="V67" s="1">
        <v>1.3232456140350879</v>
      </c>
      <c r="W67" s="1">
        <v>1.04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 t="s">
        <v>9</v>
      </c>
      <c r="J68" s="1">
        <v>66</v>
      </c>
      <c r="K68" s="1">
        <v>0.57142857142857151</v>
      </c>
      <c r="L68" s="1">
        <v>0.66666666666666663</v>
      </c>
      <c r="M68" s="1">
        <v>1</v>
      </c>
      <c r="N68" s="1">
        <v>0.88888888888888895</v>
      </c>
      <c r="O68" s="1">
        <v>0.88888888888888895</v>
      </c>
      <c r="P68" s="1">
        <v>0.80317460317460321</v>
      </c>
      <c r="Q68" s="1">
        <v>0.15860312376884819</v>
      </c>
      <c r="R68" s="1" t="s">
        <v>9</v>
      </c>
      <c r="S68" s="1">
        <v>66</v>
      </c>
      <c r="T68" s="1">
        <v>7.6</v>
      </c>
      <c r="U68" s="1">
        <v>6.4</v>
      </c>
      <c r="V68" s="1">
        <v>1.177380952380952</v>
      </c>
      <c r="W68" s="1">
        <v>1</v>
      </c>
    </row>
    <row r="69" spans="1:23" x14ac:dyDescent="0.25">
      <c r="A69" s="2" t="s">
        <v>14</v>
      </c>
      <c r="B69" s="1"/>
      <c r="C69" s="1"/>
      <c r="D69" s="1"/>
      <c r="E69" s="1"/>
      <c r="F69" s="1"/>
      <c r="G69" s="1">
        <v>0.84477124202561027</v>
      </c>
      <c r="H69" s="1">
        <v>1.9511709679880501E-2</v>
      </c>
      <c r="I69" s="1"/>
      <c r="J69" s="1"/>
      <c r="K69" s="1"/>
      <c r="L69" s="1"/>
      <c r="M69" s="1"/>
      <c r="N69" s="1"/>
      <c r="O69" s="1"/>
      <c r="P69" s="1">
        <v>0.67691600534859464</v>
      </c>
      <c r="Q69" s="1">
        <v>0.1184782356932467</v>
      </c>
      <c r="R69" s="1"/>
      <c r="S69" s="1" t="s">
        <v>14</v>
      </c>
      <c r="T69" s="1">
        <v>8.7666666666666675</v>
      </c>
      <c r="U69" s="1">
        <v>4.7484848484848481</v>
      </c>
      <c r="V69" s="1">
        <v>1.1374996667217081</v>
      </c>
      <c r="W69" s="1">
        <v>1.073134920634921</v>
      </c>
    </row>
    <row r="70" spans="1:23" x14ac:dyDescent="0.25">
      <c r="A70" s="2" t="s">
        <v>8</v>
      </c>
      <c r="B70" s="1"/>
      <c r="C70" s="1"/>
      <c r="D70" s="1"/>
      <c r="E70" s="1"/>
      <c r="F70" s="1"/>
      <c r="G70" s="1">
        <v>0.86853513081875533</v>
      </c>
      <c r="H70" s="1">
        <v>1.0561081736355541E-2</v>
      </c>
      <c r="I70" s="1"/>
      <c r="J70" s="1"/>
      <c r="K70" s="1"/>
      <c r="L70" s="1"/>
      <c r="M70" s="1"/>
      <c r="N70" s="1"/>
      <c r="O70" s="1"/>
      <c r="P70" s="1">
        <v>0.79348617455582593</v>
      </c>
      <c r="Q70" s="1">
        <v>4.4228736812228137E-2</v>
      </c>
      <c r="R70" s="1"/>
      <c r="S70" s="1" t="s">
        <v>8</v>
      </c>
      <c r="T70" s="1">
        <v>8.2363636363636381</v>
      </c>
      <c r="U70" s="1">
        <v>4.7181818181818178</v>
      </c>
      <c r="V70" s="1">
        <v>1.167655170454214</v>
      </c>
      <c r="W70" s="1">
        <v>1.094242424242424</v>
      </c>
    </row>
    <row r="71" spans="1:23" x14ac:dyDescent="0.25">
      <c r="A71" s="2" t="s">
        <v>15</v>
      </c>
      <c r="B71" s="1"/>
      <c r="C71" s="1"/>
      <c r="D71" s="1"/>
      <c r="E71" s="1"/>
      <c r="F71" s="1"/>
      <c r="G71" s="1">
        <v>0.83288929762903796</v>
      </c>
      <c r="H71" s="1">
        <v>2.3887572230048261E-2</v>
      </c>
      <c r="I71" s="1"/>
      <c r="J71" s="1"/>
      <c r="K71" s="1"/>
      <c r="L71" s="1"/>
      <c r="M71" s="1"/>
      <c r="N71" s="1"/>
      <c r="O71" s="1"/>
      <c r="P71" s="1">
        <v>0.61863092074497938</v>
      </c>
      <c r="Q71" s="1">
        <v>0.15477799070174469</v>
      </c>
      <c r="R71" s="1"/>
      <c r="S71" s="1" t="s">
        <v>15</v>
      </c>
      <c r="T71" s="1">
        <v>9.0318181818181813</v>
      </c>
      <c r="U71" s="1">
        <v>4.763299663299664</v>
      </c>
      <c r="V71" s="1">
        <v>1.122756976008038</v>
      </c>
      <c r="W71" s="1">
        <v>1.0628156966490301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S64" workbookViewId="0">
      <selection sqref="A1:W1"/>
    </sheetView>
  </sheetViews>
  <sheetFormatPr baseColWidth="10" defaultRowHeight="15" x14ac:dyDescent="0.25"/>
  <sheetData>
    <row r="1" spans="1:23" x14ac:dyDescent="0.25">
      <c r="A1" s="1"/>
      <c r="B1" s="3" t="s">
        <v>16</v>
      </c>
      <c r="C1" s="3"/>
      <c r="D1" s="3"/>
      <c r="E1" s="3"/>
      <c r="F1" s="3"/>
      <c r="G1" s="3"/>
      <c r="H1" s="3"/>
      <c r="I1" s="1"/>
      <c r="J1" s="1"/>
      <c r="K1" s="3" t="s">
        <v>17</v>
      </c>
      <c r="L1" s="3"/>
      <c r="M1" s="3"/>
      <c r="N1" s="3"/>
      <c r="O1" s="3"/>
      <c r="P1" s="3"/>
      <c r="Q1" s="3"/>
      <c r="R1" s="1"/>
      <c r="S1" s="1"/>
      <c r="T1" s="3" t="s">
        <v>18</v>
      </c>
      <c r="U1" s="3"/>
      <c r="V1" s="3"/>
      <c r="W1" s="3"/>
    </row>
    <row r="2" spans="1:2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9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9</v>
      </c>
      <c r="S2" s="2" t="s">
        <v>0</v>
      </c>
      <c r="T2" s="2" t="s">
        <v>10</v>
      </c>
      <c r="U2" s="2" t="s">
        <v>11</v>
      </c>
      <c r="V2" s="2" t="s">
        <v>12</v>
      </c>
      <c r="W2" s="2" t="s">
        <v>13</v>
      </c>
    </row>
    <row r="3" spans="1:23" x14ac:dyDescent="0.25">
      <c r="A3" s="2">
        <v>1</v>
      </c>
      <c r="B3" s="1">
        <v>0.82269503546099287</v>
      </c>
      <c r="C3" s="1">
        <v>0.79999999999999993</v>
      </c>
      <c r="D3" s="1">
        <v>0.79389312977099236</v>
      </c>
      <c r="E3" s="1">
        <v>0.78400000000000003</v>
      </c>
      <c r="F3" s="1">
        <v>0.80645161290322587</v>
      </c>
      <c r="G3" s="1">
        <v>0.80140795562704226</v>
      </c>
      <c r="H3" s="1">
        <v>1.296202231431604E-2</v>
      </c>
      <c r="I3" s="1" t="s">
        <v>9</v>
      </c>
      <c r="J3" s="1">
        <v>1</v>
      </c>
      <c r="K3" s="1">
        <v>0.72727272727272718</v>
      </c>
      <c r="L3" s="1">
        <v>0.73684210526315785</v>
      </c>
      <c r="M3" s="1">
        <v>0.6875</v>
      </c>
      <c r="N3" s="1">
        <v>0.64516129032258063</v>
      </c>
      <c r="O3" s="1">
        <v>0.6</v>
      </c>
      <c r="P3" s="1">
        <v>0.67935522457169317</v>
      </c>
      <c r="Q3" s="1">
        <v>5.1251619856883229E-2</v>
      </c>
      <c r="R3" s="1" t="s">
        <v>9</v>
      </c>
      <c r="S3" s="1">
        <v>1</v>
      </c>
      <c r="T3" s="1">
        <v>7.2</v>
      </c>
      <c r="U3" s="1">
        <v>5</v>
      </c>
      <c r="V3" s="1">
        <v>1.135</v>
      </c>
      <c r="W3" s="1">
        <v>1</v>
      </c>
    </row>
    <row r="4" spans="1:23" x14ac:dyDescent="0.25">
      <c r="A4" s="2">
        <v>2</v>
      </c>
      <c r="B4" s="1">
        <v>0.9913043478260869</v>
      </c>
      <c r="C4" s="1">
        <v>0.99563318777292575</v>
      </c>
      <c r="D4" s="1">
        <v>0.99563318777292575</v>
      </c>
      <c r="E4" s="1">
        <v>0.99137931034482751</v>
      </c>
      <c r="F4" s="1">
        <v>0.99137931034482751</v>
      </c>
      <c r="G4" s="1">
        <v>0.99306586881231862</v>
      </c>
      <c r="H4" s="1">
        <v>2.096385861641529E-3</v>
      </c>
      <c r="I4" s="1" t="s">
        <v>9</v>
      </c>
      <c r="J4" s="1">
        <v>2</v>
      </c>
      <c r="K4" s="1">
        <v>1</v>
      </c>
      <c r="L4" s="1">
        <v>0.98305084745762705</v>
      </c>
      <c r="M4" s="1">
        <v>0.98305084745762705</v>
      </c>
      <c r="N4" s="1">
        <v>0.96296296296296302</v>
      </c>
      <c r="O4" s="1">
        <v>1</v>
      </c>
      <c r="P4" s="1">
        <v>0.98581293157564343</v>
      </c>
      <c r="Q4" s="1">
        <v>1.371076295400972E-2</v>
      </c>
      <c r="R4" s="1" t="s">
        <v>9</v>
      </c>
      <c r="S4" s="1">
        <v>2</v>
      </c>
      <c r="T4" s="1">
        <v>4</v>
      </c>
      <c r="U4" s="1">
        <v>5.2</v>
      </c>
      <c r="V4" s="1">
        <v>1</v>
      </c>
      <c r="W4" s="1">
        <v>1</v>
      </c>
    </row>
    <row r="5" spans="1:23" x14ac:dyDescent="0.25">
      <c r="A5" s="2">
        <v>3</v>
      </c>
      <c r="B5" s="1">
        <v>0.98200514138817485</v>
      </c>
      <c r="C5" s="1">
        <v>0.984375</v>
      </c>
      <c r="D5" s="1">
        <v>0.98445595854922285</v>
      </c>
      <c r="E5" s="1">
        <v>0.98200514138817485</v>
      </c>
      <c r="F5" s="1">
        <v>0.97938144329896915</v>
      </c>
      <c r="G5" s="1">
        <v>0.98244453692490841</v>
      </c>
      <c r="H5" s="1">
        <v>1.8730287809707741E-3</v>
      </c>
      <c r="I5" s="1" t="s">
        <v>9</v>
      </c>
      <c r="J5" s="1">
        <v>3</v>
      </c>
      <c r="K5" s="1">
        <v>0.95833333333333337</v>
      </c>
      <c r="L5" s="1">
        <v>0.96000000000000008</v>
      </c>
      <c r="M5" s="1">
        <v>0.94736842105263153</v>
      </c>
      <c r="N5" s="1">
        <v>0.96907216494845361</v>
      </c>
      <c r="O5" s="1">
        <v>0.96907216494845361</v>
      </c>
      <c r="P5" s="1">
        <v>0.96076921685657446</v>
      </c>
      <c r="Q5" s="1">
        <v>8.049651487152587E-3</v>
      </c>
      <c r="R5" s="1" t="s">
        <v>9</v>
      </c>
      <c r="S5" s="1">
        <v>3</v>
      </c>
      <c r="T5" s="1">
        <v>14.8</v>
      </c>
      <c r="U5" s="1">
        <v>3.8</v>
      </c>
      <c r="V5" s="1">
        <v>1</v>
      </c>
      <c r="W5" s="1">
        <v>1</v>
      </c>
    </row>
    <row r="6" spans="1:23" x14ac:dyDescent="0.25">
      <c r="A6" s="2">
        <v>4</v>
      </c>
      <c r="B6" s="1">
        <v>0.74120082815734989</v>
      </c>
      <c r="C6" s="1">
        <v>0.76332622601279321</v>
      </c>
      <c r="D6" s="1">
        <v>0.74782608695652186</v>
      </c>
      <c r="E6" s="1">
        <v>0.74945533769063177</v>
      </c>
      <c r="F6" s="1">
        <v>0.75949367088607589</v>
      </c>
      <c r="G6" s="1">
        <v>0.75226042994067455</v>
      </c>
      <c r="H6" s="1">
        <v>8.0575225612097342E-3</v>
      </c>
      <c r="I6" s="1" t="s">
        <v>9</v>
      </c>
      <c r="J6" s="1">
        <v>4</v>
      </c>
      <c r="K6" s="1">
        <v>0.69565217391304335</v>
      </c>
      <c r="L6" s="1">
        <v>0.65517241379310354</v>
      </c>
      <c r="M6" s="1">
        <v>0.6776859504132231</v>
      </c>
      <c r="N6" s="1">
        <v>0.64864864864864857</v>
      </c>
      <c r="O6" s="1">
        <v>0.70175438596491224</v>
      </c>
      <c r="P6" s="1">
        <v>0.67578271454658623</v>
      </c>
      <c r="Q6" s="1">
        <v>2.113758485656991E-2</v>
      </c>
      <c r="R6" s="1" t="s">
        <v>9</v>
      </c>
      <c r="S6" s="1">
        <v>4</v>
      </c>
      <c r="T6" s="1">
        <v>7.6</v>
      </c>
      <c r="U6" s="1">
        <v>4.8</v>
      </c>
      <c r="V6" s="1">
        <v>1</v>
      </c>
      <c r="W6" s="1">
        <v>1.1066666666666669</v>
      </c>
    </row>
    <row r="7" spans="1:23" x14ac:dyDescent="0.25">
      <c r="A7" s="2">
        <v>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 t="s">
        <v>9</v>
      </c>
      <c r="J7" s="1">
        <v>5</v>
      </c>
      <c r="K7" s="1">
        <v>1</v>
      </c>
      <c r="L7" s="1">
        <v>1</v>
      </c>
      <c r="M7" s="1">
        <v>1</v>
      </c>
      <c r="N7" s="1">
        <v>1</v>
      </c>
      <c r="O7" s="1">
        <v>0.95238095238095233</v>
      </c>
      <c r="P7" s="1">
        <v>0.99047619047619051</v>
      </c>
      <c r="Q7" s="1">
        <v>1.904761904761907E-2</v>
      </c>
      <c r="R7" s="1" t="s">
        <v>9</v>
      </c>
      <c r="S7" s="1">
        <v>5</v>
      </c>
      <c r="T7" s="1">
        <v>8.8000000000000007</v>
      </c>
      <c r="U7" s="1">
        <v>8.1999999999999993</v>
      </c>
      <c r="V7" s="1">
        <v>1</v>
      </c>
      <c r="W7" s="1">
        <v>1</v>
      </c>
    </row>
    <row r="8" spans="1:23" x14ac:dyDescent="0.25">
      <c r="A8" s="2">
        <v>6</v>
      </c>
      <c r="B8" s="1">
        <v>0.81599999999999984</v>
      </c>
      <c r="C8" s="1">
        <v>0.8833333333333333</v>
      </c>
      <c r="D8" s="1">
        <v>0.8307692307692307</v>
      </c>
      <c r="E8" s="1">
        <v>0.85950413223140498</v>
      </c>
      <c r="F8" s="1">
        <v>0.80991735537190079</v>
      </c>
      <c r="G8" s="1">
        <v>0.83990481034117404</v>
      </c>
      <c r="H8" s="1">
        <v>2.7656161175891349E-2</v>
      </c>
      <c r="I8" s="1" t="s">
        <v>9</v>
      </c>
      <c r="J8" s="1">
        <v>6</v>
      </c>
      <c r="K8" s="1">
        <v>0.75862068965517238</v>
      </c>
      <c r="L8" s="1">
        <v>0.66666666666666663</v>
      </c>
      <c r="M8" s="1">
        <v>0.66666666666666674</v>
      </c>
      <c r="N8" s="1">
        <v>0.60606060606060608</v>
      </c>
      <c r="O8" s="1">
        <v>0.73333333333333339</v>
      </c>
      <c r="P8" s="1">
        <v>0.686269592476489</v>
      </c>
      <c r="Q8" s="1">
        <v>5.4132629474049343E-2</v>
      </c>
      <c r="R8" s="1" t="s">
        <v>9</v>
      </c>
      <c r="S8" s="1">
        <v>6</v>
      </c>
      <c r="T8" s="1">
        <v>4.4000000000000004</v>
      </c>
      <c r="U8" s="1">
        <v>5</v>
      </c>
      <c r="V8" s="1">
        <v>1.1452380952380949</v>
      </c>
      <c r="W8" s="1">
        <v>1.1333333333333331</v>
      </c>
    </row>
    <row r="9" spans="1:23" x14ac:dyDescent="0.25">
      <c r="A9" s="2">
        <v>7</v>
      </c>
      <c r="B9" s="1">
        <v>0.62357414448669202</v>
      </c>
      <c r="C9" s="1">
        <v>0.66572637517630473</v>
      </c>
      <c r="D9" s="1">
        <v>0.63707571801566587</v>
      </c>
      <c r="E9" s="1">
        <v>0.64993394980184938</v>
      </c>
      <c r="F9" s="1">
        <v>0.66149870801033595</v>
      </c>
      <c r="G9" s="1">
        <v>0.64756177909816959</v>
      </c>
      <c r="H9" s="1">
        <v>1.558962362157428E-2</v>
      </c>
      <c r="I9" s="1" t="s">
        <v>9</v>
      </c>
      <c r="J9" s="1">
        <v>7</v>
      </c>
      <c r="K9" s="1">
        <v>0.66321243523316054</v>
      </c>
      <c r="L9" s="1">
        <v>0.5444444444444444</v>
      </c>
      <c r="M9" s="1">
        <v>0.61306532663316571</v>
      </c>
      <c r="N9" s="1">
        <v>0.5714285714285714</v>
      </c>
      <c r="O9" s="1">
        <v>0.56216216216216219</v>
      </c>
      <c r="P9" s="1">
        <v>0.59086258798030089</v>
      </c>
      <c r="Q9" s="1">
        <v>4.262276737141852E-2</v>
      </c>
      <c r="R9" s="1" t="s">
        <v>9</v>
      </c>
      <c r="S9" s="1">
        <v>7</v>
      </c>
      <c r="T9" s="1">
        <v>6.8</v>
      </c>
      <c r="U9" s="1">
        <v>5.4</v>
      </c>
      <c r="V9" s="1">
        <v>1</v>
      </c>
      <c r="W9" s="1">
        <v>1</v>
      </c>
    </row>
    <row r="10" spans="1:23" x14ac:dyDescent="0.25">
      <c r="A10" s="2">
        <v>8</v>
      </c>
      <c r="B10" s="1">
        <v>0.61643835616438358</v>
      </c>
      <c r="C10" s="1">
        <v>0.63157894736842113</v>
      </c>
      <c r="D10" s="1">
        <v>0.6344827586206897</v>
      </c>
      <c r="E10" s="1">
        <v>0.64052287581699352</v>
      </c>
      <c r="F10" s="1">
        <v>0.63829787234042545</v>
      </c>
      <c r="G10" s="1">
        <v>0.63226416206218261</v>
      </c>
      <c r="H10" s="1">
        <v>8.4906988497585149E-3</v>
      </c>
      <c r="I10" s="1" t="s">
        <v>9</v>
      </c>
      <c r="J10" s="1">
        <v>8</v>
      </c>
      <c r="K10" s="1">
        <v>0.55555555555555547</v>
      </c>
      <c r="L10" s="1">
        <v>0.375</v>
      </c>
      <c r="M10" s="1">
        <v>0.46511627906976738</v>
      </c>
      <c r="N10" s="1">
        <v>0.54545454545454541</v>
      </c>
      <c r="O10" s="1">
        <v>0.4375</v>
      </c>
      <c r="P10" s="1">
        <v>0.47572527601597359</v>
      </c>
      <c r="Q10" s="1">
        <v>6.7755956666555567E-2</v>
      </c>
      <c r="R10" s="1" t="s">
        <v>9</v>
      </c>
      <c r="S10" s="1">
        <v>8</v>
      </c>
      <c r="T10" s="1">
        <v>6</v>
      </c>
      <c r="U10" s="1">
        <v>2.4</v>
      </c>
      <c r="V10" s="1">
        <v>1.028571428571428</v>
      </c>
      <c r="W10" s="1">
        <v>1.0666666666666671</v>
      </c>
    </row>
    <row r="11" spans="1:23" x14ac:dyDescent="0.25">
      <c r="A11" s="2">
        <v>9</v>
      </c>
      <c r="B11" s="1">
        <v>0.95774647887323949</v>
      </c>
      <c r="C11" s="1">
        <v>0.95454545454545447</v>
      </c>
      <c r="D11" s="1">
        <v>0.9555555555555556</v>
      </c>
      <c r="E11" s="1">
        <v>0.9662921348314607</v>
      </c>
      <c r="F11" s="1">
        <v>0.96378830083565459</v>
      </c>
      <c r="G11" s="1">
        <v>0.95958558492827295</v>
      </c>
      <c r="H11" s="1">
        <v>4.6404093505754756E-3</v>
      </c>
      <c r="I11" s="1" t="s">
        <v>9</v>
      </c>
      <c r="J11" s="1">
        <v>9</v>
      </c>
      <c r="K11" s="1">
        <v>0.8421052631578948</v>
      </c>
      <c r="L11" s="1">
        <v>0.97727272727272729</v>
      </c>
      <c r="M11" s="1">
        <v>0.93333333333333324</v>
      </c>
      <c r="N11" s="1">
        <v>0.93333333333333324</v>
      </c>
      <c r="O11" s="1">
        <v>0.898876404494382</v>
      </c>
      <c r="P11" s="1">
        <v>0.91698421231833405</v>
      </c>
      <c r="Q11" s="1">
        <v>4.4953403170156322E-2</v>
      </c>
      <c r="R11" s="1" t="s">
        <v>9</v>
      </c>
      <c r="S11" s="1">
        <v>9</v>
      </c>
      <c r="T11" s="1">
        <v>8.8000000000000007</v>
      </c>
      <c r="U11" s="1">
        <v>3.6</v>
      </c>
      <c r="V11" s="1">
        <v>1.1767676767676769</v>
      </c>
      <c r="W11" s="1">
        <v>1</v>
      </c>
    </row>
    <row r="12" spans="1:23" x14ac:dyDescent="0.25">
      <c r="A12" s="2">
        <v>10</v>
      </c>
      <c r="B12" s="1">
        <v>0.7055961070559611</v>
      </c>
      <c r="C12" s="1">
        <v>0.71904761904761905</v>
      </c>
      <c r="D12" s="1">
        <v>0.67708333333333326</v>
      </c>
      <c r="E12" s="1">
        <v>0.68337129840546684</v>
      </c>
      <c r="F12" s="1">
        <v>0.66666666666666663</v>
      </c>
      <c r="G12" s="1">
        <v>0.6903530049018094</v>
      </c>
      <c r="H12" s="1">
        <v>1.9191686076969292E-2</v>
      </c>
      <c r="I12" s="1" t="s">
        <v>9</v>
      </c>
      <c r="J12" s="1">
        <v>10</v>
      </c>
      <c r="K12" s="1">
        <v>0.60952380952380969</v>
      </c>
      <c r="L12" s="1">
        <v>0.61261261261261268</v>
      </c>
      <c r="M12" s="1">
        <v>0.50505050505050508</v>
      </c>
      <c r="N12" s="1">
        <v>0.53333333333333333</v>
      </c>
      <c r="O12" s="1">
        <v>0.55670103092783507</v>
      </c>
      <c r="P12" s="1">
        <v>0.56344425828961919</v>
      </c>
      <c r="Q12" s="1">
        <v>4.2196733151044191E-2</v>
      </c>
      <c r="R12" s="1" t="s">
        <v>9</v>
      </c>
      <c r="S12" s="1">
        <v>10</v>
      </c>
      <c r="T12" s="1">
        <v>15.4</v>
      </c>
      <c r="U12" s="1">
        <v>5.6</v>
      </c>
      <c r="V12" s="1">
        <v>1.8272064777327941</v>
      </c>
      <c r="W12" s="1">
        <v>1</v>
      </c>
    </row>
    <row r="13" spans="1:23" x14ac:dyDescent="0.25">
      <c r="A13" s="2">
        <v>11</v>
      </c>
      <c r="B13" s="1">
        <v>0.67256637168141598</v>
      </c>
      <c r="C13" s="1">
        <v>0.66820276497695852</v>
      </c>
      <c r="D13" s="1">
        <v>0.66666666666666674</v>
      </c>
      <c r="E13" s="1">
        <v>0.64864864864864868</v>
      </c>
      <c r="F13" s="1">
        <v>0.65929203539823011</v>
      </c>
      <c r="G13" s="1">
        <v>0.6630752974743841</v>
      </c>
      <c r="H13" s="1">
        <v>8.3870210867336842E-3</v>
      </c>
      <c r="I13" s="1" t="s">
        <v>9</v>
      </c>
      <c r="J13" s="1">
        <v>11</v>
      </c>
      <c r="K13" s="1">
        <v>0.60176991150442471</v>
      </c>
      <c r="L13" s="1">
        <v>0.57391304347826089</v>
      </c>
      <c r="M13" s="1">
        <v>0.54700854700854695</v>
      </c>
      <c r="N13" s="1">
        <v>0.48543689320388361</v>
      </c>
      <c r="O13" s="1">
        <v>0.55652173913043479</v>
      </c>
      <c r="P13" s="1">
        <v>0.55293002686511017</v>
      </c>
      <c r="Q13" s="1">
        <v>3.8545839541693938E-2</v>
      </c>
      <c r="R13" s="1" t="s">
        <v>9</v>
      </c>
      <c r="S13" s="1">
        <v>11</v>
      </c>
      <c r="T13" s="1">
        <v>12.8</v>
      </c>
      <c r="U13" s="1">
        <v>4.2</v>
      </c>
      <c r="V13" s="1">
        <v>1.422337662337662</v>
      </c>
      <c r="W13" s="1">
        <v>1.236666666666667</v>
      </c>
    </row>
    <row r="14" spans="1:23" x14ac:dyDescent="0.25">
      <c r="A14" s="2">
        <v>12</v>
      </c>
      <c r="B14" s="1">
        <v>0.98734177215189867</v>
      </c>
      <c r="C14" s="1">
        <v>0.98795180722891562</v>
      </c>
      <c r="D14" s="1">
        <v>0.98765432098765427</v>
      </c>
      <c r="E14" s="1">
        <v>0.97560975609756095</v>
      </c>
      <c r="F14" s="1">
        <v>0.97560975609756095</v>
      </c>
      <c r="G14" s="1">
        <v>0.98283348251271807</v>
      </c>
      <c r="H14" s="1">
        <v>5.9013024598758602E-3</v>
      </c>
      <c r="I14" s="1" t="s">
        <v>9</v>
      </c>
      <c r="J14" s="1">
        <v>12</v>
      </c>
      <c r="K14" s="1">
        <v>0.90909090909090906</v>
      </c>
      <c r="L14" s="1">
        <v>0.94736842105263164</v>
      </c>
      <c r="M14" s="1">
        <v>0.9</v>
      </c>
      <c r="N14" s="1">
        <v>0.9</v>
      </c>
      <c r="O14" s="1">
        <v>0.88888888888888895</v>
      </c>
      <c r="P14" s="1">
        <v>0.90906964380648581</v>
      </c>
      <c r="Q14" s="1">
        <v>2.019196145677473E-2</v>
      </c>
      <c r="R14" s="1" t="s">
        <v>9</v>
      </c>
      <c r="S14" s="1">
        <v>12</v>
      </c>
      <c r="T14" s="1">
        <v>12.4</v>
      </c>
      <c r="U14" s="1">
        <v>5</v>
      </c>
      <c r="V14" s="1">
        <v>1</v>
      </c>
      <c r="W14" s="1">
        <v>1</v>
      </c>
    </row>
    <row r="15" spans="1:23" x14ac:dyDescent="0.25">
      <c r="A15" s="2">
        <v>13</v>
      </c>
      <c r="B15" s="1">
        <v>0.96250000000000002</v>
      </c>
      <c r="C15" s="1">
        <v>0.94801223241590216</v>
      </c>
      <c r="D15" s="1">
        <v>0.93413173652694614</v>
      </c>
      <c r="E15" s="1">
        <v>0.92307692307692324</v>
      </c>
      <c r="F15" s="1">
        <v>0.90909090909090906</v>
      </c>
      <c r="G15" s="1">
        <v>0.93536236022213615</v>
      </c>
      <c r="H15" s="1">
        <v>1.8649966779060528E-2</v>
      </c>
      <c r="I15" s="1" t="s">
        <v>9</v>
      </c>
      <c r="J15" s="1">
        <v>13</v>
      </c>
      <c r="K15" s="1">
        <v>0.85365853658536583</v>
      </c>
      <c r="L15" s="1">
        <v>0.91566265060240959</v>
      </c>
      <c r="M15" s="1">
        <v>0.91139240506329111</v>
      </c>
      <c r="N15" s="1">
        <v>0.80487804878048763</v>
      </c>
      <c r="O15" s="1">
        <v>0.93827160493827155</v>
      </c>
      <c r="P15" s="1">
        <v>0.88477264919396514</v>
      </c>
      <c r="Q15" s="1">
        <v>4.8736386886878078E-2</v>
      </c>
      <c r="R15" s="1" t="s">
        <v>9</v>
      </c>
      <c r="S15" s="1">
        <v>13</v>
      </c>
      <c r="T15" s="1">
        <v>8.6</v>
      </c>
      <c r="U15" s="1">
        <v>5.6</v>
      </c>
      <c r="V15" s="1">
        <v>1.1590909090909089</v>
      </c>
      <c r="W15" s="1">
        <v>1.6533333333333331</v>
      </c>
    </row>
    <row r="16" spans="1:23" x14ac:dyDescent="0.25">
      <c r="A16" s="2">
        <v>14</v>
      </c>
      <c r="B16" s="1">
        <v>0.90624999999999989</v>
      </c>
      <c r="C16" s="1">
        <v>0.89430894308943087</v>
      </c>
      <c r="D16" s="1">
        <v>0.87878787878787878</v>
      </c>
      <c r="E16" s="1">
        <v>0.88721804511278202</v>
      </c>
      <c r="F16" s="1">
        <v>0.89830508474576276</v>
      </c>
      <c r="G16" s="1">
        <v>0.89297399034717095</v>
      </c>
      <c r="H16" s="1">
        <v>9.3896939814536971E-3</v>
      </c>
      <c r="I16" s="1" t="s">
        <v>9</v>
      </c>
      <c r="J16" s="1">
        <v>14</v>
      </c>
      <c r="K16" s="1">
        <v>0.76470588235294112</v>
      </c>
      <c r="L16" s="1">
        <v>0.77777777777777768</v>
      </c>
      <c r="M16" s="1">
        <v>0.89655172413793105</v>
      </c>
      <c r="N16" s="1">
        <v>0.90322580645161288</v>
      </c>
      <c r="O16" s="1">
        <v>0.74074074074074081</v>
      </c>
      <c r="P16" s="1">
        <v>0.81660038629220077</v>
      </c>
      <c r="Q16" s="1">
        <v>6.9066779475049966E-2</v>
      </c>
      <c r="R16" s="1" t="s">
        <v>9</v>
      </c>
      <c r="S16" s="1">
        <v>14</v>
      </c>
      <c r="T16" s="1">
        <v>6.6</v>
      </c>
      <c r="U16" s="1">
        <v>5.6</v>
      </c>
      <c r="V16" s="1">
        <v>1.110714285714286</v>
      </c>
      <c r="W16" s="1">
        <v>1</v>
      </c>
    </row>
    <row r="17" spans="1:23" x14ac:dyDescent="0.25">
      <c r="A17" s="2">
        <v>15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 t="s">
        <v>9</v>
      </c>
      <c r="J17" s="1">
        <v>15</v>
      </c>
      <c r="K17" s="1">
        <v>1</v>
      </c>
      <c r="L17" s="1">
        <v>0.87500000000000011</v>
      </c>
      <c r="M17" s="1">
        <v>0.92307692307692302</v>
      </c>
      <c r="N17" s="1">
        <v>1</v>
      </c>
      <c r="O17" s="1">
        <v>0.93333333333333335</v>
      </c>
      <c r="P17" s="1">
        <v>0.94628205128205123</v>
      </c>
      <c r="Q17" s="1">
        <v>4.8080170830472717E-2</v>
      </c>
      <c r="R17" s="1" t="s">
        <v>9</v>
      </c>
      <c r="S17" s="1">
        <v>15</v>
      </c>
      <c r="T17" s="1">
        <v>7.2</v>
      </c>
      <c r="U17" s="1">
        <v>3.6</v>
      </c>
      <c r="V17" s="1">
        <v>1</v>
      </c>
      <c r="W17" s="1">
        <v>1</v>
      </c>
    </row>
    <row r="18" spans="1:23" x14ac:dyDescent="0.25">
      <c r="A18" s="2">
        <v>16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 t="s">
        <v>9</v>
      </c>
      <c r="J18" s="1">
        <v>16</v>
      </c>
      <c r="K18" s="1">
        <v>1</v>
      </c>
      <c r="L18" s="1">
        <v>1</v>
      </c>
      <c r="M18" s="1">
        <v>1</v>
      </c>
      <c r="N18" s="1">
        <v>0.93333333333333335</v>
      </c>
      <c r="O18" s="1">
        <v>0.93333333333333335</v>
      </c>
      <c r="P18" s="1">
        <v>0.97333333333333338</v>
      </c>
      <c r="Q18" s="1">
        <v>3.2659863237109038E-2</v>
      </c>
      <c r="R18" s="1" t="s">
        <v>9</v>
      </c>
      <c r="S18" s="1">
        <v>16</v>
      </c>
      <c r="T18" s="1">
        <v>6.6</v>
      </c>
      <c r="U18" s="1">
        <v>2.8</v>
      </c>
      <c r="V18" s="1">
        <v>1</v>
      </c>
      <c r="W18" s="1">
        <v>1</v>
      </c>
    </row>
    <row r="19" spans="1:23" x14ac:dyDescent="0.25">
      <c r="A19" s="2">
        <v>17</v>
      </c>
      <c r="B19" s="1">
        <v>0.93506493506493515</v>
      </c>
      <c r="C19" s="1">
        <v>0.9135802469135802</v>
      </c>
      <c r="D19" s="1">
        <v>0.90243902439024393</v>
      </c>
      <c r="E19" s="1">
        <v>0.93975903614457823</v>
      </c>
      <c r="F19" s="1">
        <v>0.92682926829268286</v>
      </c>
      <c r="G19" s="1">
        <v>0.92353450216120403</v>
      </c>
      <c r="H19" s="1">
        <v>1.379237651535201E-2</v>
      </c>
      <c r="I19" s="1" t="s">
        <v>9</v>
      </c>
      <c r="J19" s="1">
        <v>17</v>
      </c>
      <c r="K19" s="1">
        <v>0.55555555555555558</v>
      </c>
      <c r="L19" s="1">
        <v>0.85714285714285721</v>
      </c>
      <c r="M19" s="1">
        <v>0.88888888888888895</v>
      </c>
      <c r="N19" s="1">
        <v>0.66666666666666663</v>
      </c>
      <c r="O19" s="1">
        <v>0.85714285714285721</v>
      </c>
      <c r="P19" s="1">
        <v>0.76507936507936514</v>
      </c>
      <c r="Q19" s="1">
        <v>0.13104614247968441</v>
      </c>
      <c r="R19" s="1" t="s">
        <v>9</v>
      </c>
      <c r="S19" s="1">
        <v>17</v>
      </c>
      <c r="T19" s="1">
        <v>4.2</v>
      </c>
      <c r="U19" s="1">
        <v>5.4</v>
      </c>
      <c r="V19" s="1">
        <v>1</v>
      </c>
      <c r="W19" s="1">
        <v>1</v>
      </c>
    </row>
    <row r="20" spans="1:23" x14ac:dyDescent="0.25">
      <c r="A20" s="2">
        <v>18</v>
      </c>
      <c r="B20" s="1">
        <v>0.99428571428571433</v>
      </c>
      <c r="C20" s="1">
        <v>0.9923371647509579</v>
      </c>
      <c r="D20" s="1">
        <v>0.99426386233269604</v>
      </c>
      <c r="E20" s="1">
        <v>0.98854961832061072</v>
      </c>
      <c r="F20" s="1">
        <v>0.99618320610687017</v>
      </c>
      <c r="G20" s="1">
        <v>0.99312391315936988</v>
      </c>
      <c r="H20" s="1">
        <v>2.590431842129981E-3</v>
      </c>
      <c r="I20" s="1" t="s">
        <v>9</v>
      </c>
      <c r="J20" s="1">
        <v>18</v>
      </c>
      <c r="K20" s="1">
        <v>0.98484848484848486</v>
      </c>
      <c r="L20" s="1">
        <v>1</v>
      </c>
      <c r="M20" s="1">
        <v>0.98484848484848486</v>
      </c>
      <c r="N20" s="1">
        <v>0.98461538461538467</v>
      </c>
      <c r="O20" s="1">
        <v>0.9767441860465117</v>
      </c>
      <c r="P20" s="1">
        <v>0.98621130807177315</v>
      </c>
      <c r="Q20" s="1">
        <v>7.5632793216601152E-3</v>
      </c>
      <c r="R20" s="1" t="s">
        <v>9</v>
      </c>
      <c r="S20" s="1">
        <v>18</v>
      </c>
      <c r="T20" s="1">
        <v>8.4</v>
      </c>
      <c r="U20" s="1">
        <v>5.8</v>
      </c>
      <c r="V20" s="1">
        <v>1.077142857142857</v>
      </c>
      <c r="W20" s="1">
        <v>1</v>
      </c>
    </row>
    <row r="21" spans="1:23" x14ac:dyDescent="0.25">
      <c r="A21" s="2">
        <v>19</v>
      </c>
      <c r="B21" s="1">
        <v>0.95454545454545447</v>
      </c>
      <c r="C21" s="1">
        <v>0.95454545454545447</v>
      </c>
      <c r="D21" s="1">
        <v>0.97777777777777775</v>
      </c>
      <c r="E21" s="1">
        <v>0.97777777777777775</v>
      </c>
      <c r="F21" s="1">
        <v>0.95652173913043481</v>
      </c>
      <c r="G21" s="1">
        <v>0.96423364075537987</v>
      </c>
      <c r="H21" s="1">
        <v>1.1082261737679591E-2</v>
      </c>
      <c r="I21" s="1" t="s">
        <v>9</v>
      </c>
      <c r="J21" s="1">
        <v>19</v>
      </c>
      <c r="K21" s="1">
        <v>0.76923076923076916</v>
      </c>
      <c r="L21" s="1">
        <v>0.8</v>
      </c>
      <c r="M21" s="1">
        <v>0.90909090909090906</v>
      </c>
      <c r="N21" s="1">
        <v>0.90909090909090906</v>
      </c>
      <c r="O21" s="1">
        <v>0.90909090909090906</v>
      </c>
      <c r="P21" s="1">
        <v>0.8593006993006993</v>
      </c>
      <c r="Q21" s="1">
        <v>6.1751696678250638E-2</v>
      </c>
      <c r="R21" s="1" t="s">
        <v>9</v>
      </c>
      <c r="S21" s="1">
        <v>19</v>
      </c>
      <c r="T21" s="1">
        <v>9.8000000000000007</v>
      </c>
      <c r="U21" s="1">
        <v>5.2</v>
      </c>
      <c r="V21" s="1">
        <v>1.0181818181818181</v>
      </c>
      <c r="W21" s="1">
        <v>1.113333333333334</v>
      </c>
    </row>
    <row r="22" spans="1:23" x14ac:dyDescent="0.25">
      <c r="A22" s="2">
        <v>20</v>
      </c>
      <c r="B22" s="1">
        <v>0.8351648351648352</v>
      </c>
      <c r="C22" s="1">
        <v>0.84528301886792467</v>
      </c>
      <c r="D22" s="1">
        <v>0.84172661870503585</v>
      </c>
      <c r="E22" s="1">
        <v>0.8539325842696629</v>
      </c>
      <c r="F22" s="1">
        <v>0.83895131086142327</v>
      </c>
      <c r="G22" s="1">
        <v>0.84301167357377638</v>
      </c>
      <c r="H22" s="1">
        <v>6.3896178956233986E-3</v>
      </c>
      <c r="I22" s="1" t="s">
        <v>9</v>
      </c>
      <c r="J22" s="1">
        <v>20</v>
      </c>
      <c r="K22" s="1">
        <v>0.76923076923076916</v>
      </c>
      <c r="L22" s="1">
        <v>0.70588235294117641</v>
      </c>
      <c r="M22" s="1">
        <v>0.78260869565217384</v>
      </c>
      <c r="N22" s="1">
        <v>0.65573770491803285</v>
      </c>
      <c r="O22" s="1">
        <v>0.77611940298507476</v>
      </c>
      <c r="P22" s="1">
        <v>0.73791578514544542</v>
      </c>
      <c r="Q22" s="1">
        <v>4.943071624508695E-2</v>
      </c>
      <c r="R22" s="1" t="s">
        <v>9</v>
      </c>
      <c r="S22" s="1">
        <v>20</v>
      </c>
      <c r="T22" s="1">
        <v>3.8</v>
      </c>
      <c r="U22" s="1">
        <v>3.8</v>
      </c>
      <c r="V22" s="1">
        <v>1.1066666666666669</v>
      </c>
      <c r="W22" s="1">
        <v>1</v>
      </c>
    </row>
    <row r="23" spans="1:23" x14ac:dyDescent="0.25">
      <c r="A23" s="2">
        <v>21</v>
      </c>
      <c r="B23" s="1">
        <v>0.75757575757575768</v>
      </c>
      <c r="C23" s="1">
        <v>0.82539682539682546</v>
      </c>
      <c r="D23" s="1">
        <v>0.79310344827586199</v>
      </c>
      <c r="E23" s="1">
        <v>0.82539682539682546</v>
      </c>
      <c r="F23" s="1">
        <v>0.76666666666666661</v>
      </c>
      <c r="G23" s="1">
        <v>0.79362790466238742</v>
      </c>
      <c r="H23" s="1">
        <v>2.844457546732335E-2</v>
      </c>
      <c r="I23" s="1" t="s">
        <v>9</v>
      </c>
      <c r="J23" s="1">
        <v>21</v>
      </c>
      <c r="K23" s="1">
        <v>0.70588235294117641</v>
      </c>
      <c r="L23" s="1">
        <v>0.61538461538461531</v>
      </c>
      <c r="M23" s="1">
        <v>0.58823529411764697</v>
      </c>
      <c r="N23" s="1">
        <v>0.66666666666666663</v>
      </c>
      <c r="O23" s="1">
        <v>0.82352941176470584</v>
      </c>
      <c r="P23" s="1">
        <v>0.67993966817496221</v>
      </c>
      <c r="Q23" s="1">
        <v>8.251576453998978E-2</v>
      </c>
      <c r="R23" s="1" t="s">
        <v>9</v>
      </c>
      <c r="S23" s="1">
        <v>21</v>
      </c>
      <c r="T23" s="1">
        <v>4.5999999999999996</v>
      </c>
      <c r="U23" s="1">
        <v>6</v>
      </c>
      <c r="V23" s="1">
        <v>1.033333333333333</v>
      </c>
      <c r="W23" s="1">
        <v>1</v>
      </c>
    </row>
    <row r="24" spans="1:23" x14ac:dyDescent="0.25">
      <c r="A24" s="2">
        <v>22</v>
      </c>
      <c r="B24" s="1">
        <v>0.77842907385697535</v>
      </c>
      <c r="C24" s="1">
        <v>0.8214676889375685</v>
      </c>
      <c r="D24" s="1">
        <v>0.76407185628742513</v>
      </c>
      <c r="E24" s="1">
        <v>0.82765957446808514</v>
      </c>
      <c r="F24" s="1">
        <v>0.79678530424799077</v>
      </c>
      <c r="G24" s="1">
        <v>0.79768269955960891</v>
      </c>
      <c r="H24" s="1">
        <v>2.435378802362298E-2</v>
      </c>
      <c r="I24" s="1" t="s">
        <v>9</v>
      </c>
      <c r="J24" s="1">
        <v>22</v>
      </c>
      <c r="K24" s="1">
        <v>0.75238095238095237</v>
      </c>
      <c r="L24" s="1">
        <v>0.81081081081081086</v>
      </c>
      <c r="M24" s="1">
        <v>0.71361502347417838</v>
      </c>
      <c r="N24" s="1">
        <v>0.81512605042016806</v>
      </c>
      <c r="O24" s="1">
        <v>0.80555555555555547</v>
      </c>
      <c r="P24" s="1">
        <v>0.77949767852833296</v>
      </c>
      <c r="Q24" s="1">
        <v>4.0011866155193178E-2</v>
      </c>
      <c r="R24" s="1" t="s">
        <v>9</v>
      </c>
      <c r="S24" s="1">
        <v>22</v>
      </c>
      <c r="T24" s="1">
        <v>9.8000000000000007</v>
      </c>
      <c r="U24" s="1">
        <v>2.6</v>
      </c>
      <c r="V24" s="1">
        <v>1</v>
      </c>
      <c r="W24" s="1">
        <v>1.4</v>
      </c>
    </row>
    <row r="25" spans="1:23" x14ac:dyDescent="0.25">
      <c r="A25" s="2">
        <v>23</v>
      </c>
      <c r="B25" s="1">
        <v>0.86842105263157887</v>
      </c>
      <c r="C25" s="1">
        <v>0.89743589743589747</v>
      </c>
      <c r="D25" s="1">
        <v>0.89473684210526316</v>
      </c>
      <c r="E25" s="1">
        <v>0.8674698795180722</v>
      </c>
      <c r="F25" s="1">
        <v>0.9</v>
      </c>
      <c r="G25" s="1">
        <v>0.88561273433816246</v>
      </c>
      <c r="H25" s="1">
        <v>1.4524097509511251E-2</v>
      </c>
      <c r="I25" s="1" t="s">
        <v>9</v>
      </c>
      <c r="J25" s="1">
        <v>23</v>
      </c>
      <c r="K25" s="1">
        <v>0.9</v>
      </c>
      <c r="L25" s="1">
        <v>0.70588235294117641</v>
      </c>
      <c r="M25" s="1">
        <v>0.76190476190476197</v>
      </c>
      <c r="N25" s="1">
        <v>0.8421052631578948</v>
      </c>
      <c r="O25" s="1">
        <v>0.76190476190476197</v>
      </c>
      <c r="P25" s="1">
        <v>0.79435942798171899</v>
      </c>
      <c r="Q25" s="1">
        <v>6.8373092282101075E-2</v>
      </c>
      <c r="R25" s="1" t="s">
        <v>9</v>
      </c>
      <c r="S25" s="1">
        <v>23</v>
      </c>
      <c r="T25" s="1">
        <v>8.1999999999999993</v>
      </c>
      <c r="U25" s="1">
        <v>2.6</v>
      </c>
      <c r="V25" s="1">
        <v>1.0666666666666671</v>
      </c>
      <c r="W25" s="1">
        <v>1</v>
      </c>
    </row>
    <row r="26" spans="1:23" x14ac:dyDescent="0.25">
      <c r="A26" s="2">
        <v>24</v>
      </c>
      <c r="B26" s="1">
        <v>0.69333333333333336</v>
      </c>
      <c r="C26" s="1">
        <v>0.60869565217391308</v>
      </c>
      <c r="D26" s="1">
        <v>0.65822784810126589</v>
      </c>
      <c r="E26" s="1">
        <v>0.70000000000000007</v>
      </c>
      <c r="F26" s="1">
        <v>0.67469879518072295</v>
      </c>
      <c r="G26" s="1">
        <v>0.66699112575784703</v>
      </c>
      <c r="H26" s="1">
        <v>3.2613074440408389E-2</v>
      </c>
      <c r="I26" s="1" t="s">
        <v>9</v>
      </c>
      <c r="J26" s="1">
        <v>24</v>
      </c>
      <c r="K26" s="1">
        <v>0.4</v>
      </c>
      <c r="L26" s="1">
        <v>0.60869565217391297</v>
      </c>
      <c r="M26" s="1">
        <v>0.69565217391304346</v>
      </c>
      <c r="N26" s="1">
        <v>0.625</v>
      </c>
      <c r="O26" s="1">
        <v>0.36363636363636359</v>
      </c>
      <c r="P26" s="1">
        <v>0.53859683794466406</v>
      </c>
      <c r="Q26" s="1">
        <v>0.13180741996116371</v>
      </c>
      <c r="R26" s="1" t="s">
        <v>9</v>
      </c>
      <c r="S26" s="1">
        <v>24</v>
      </c>
      <c r="T26" s="1">
        <v>6.4</v>
      </c>
      <c r="U26" s="1">
        <v>4.4000000000000004</v>
      </c>
      <c r="V26" s="1">
        <v>1.0249999999999999</v>
      </c>
      <c r="W26" s="1">
        <v>1.073333333333333</v>
      </c>
    </row>
    <row r="27" spans="1:23" x14ac:dyDescent="0.25">
      <c r="A27" s="2">
        <v>25</v>
      </c>
      <c r="B27" s="1">
        <v>1</v>
      </c>
      <c r="C27" s="1">
        <v>0.95652173913043481</v>
      </c>
      <c r="D27" s="1">
        <v>1</v>
      </c>
      <c r="E27" s="1">
        <v>1</v>
      </c>
      <c r="F27" s="1">
        <v>1</v>
      </c>
      <c r="G27" s="1">
        <v>0.9913043478260869</v>
      </c>
      <c r="H27" s="1">
        <v>1.739130434782608E-2</v>
      </c>
      <c r="I27" s="1" t="s">
        <v>9</v>
      </c>
      <c r="J27" s="1">
        <v>25</v>
      </c>
      <c r="K27" s="1">
        <v>0.91891891891891897</v>
      </c>
      <c r="L27" s="1">
        <v>1</v>
      </c>
      <c r="M27" s="1">
        <v>0.8571428571428571</v>
      </c>
      <c r="N27" s="1">
        <v>0.88235294117647056</v>
      </c>
      <c r="O27" s="1">
        <v>0.97142857142857142</v>
      </c>
      <c r="P27" s="1">
        <v>0.92596865773336356</v>
      </c>
      <c r="Q27" s="1">
        <v>5.3359654732808931E-2</v>
      </c>
      <c r="R27" s="1" t="s">
        <v>9</v>
      </c>
      <c r="S27" s="1">
        <v>25</v>
      </c>
      <c r="T27" s="1">
        <v>25.8</v>
      </c>
      <c r="U27" s="1">
        <v>7.2</v>
      </c>
      <c r="V27" s="1">
        <v>1.4300116550116551</v>
      </c>
      <c r="W27" s="1">
        <v>1.3376984126984131</v>
      </c>
    </row>
    <row r="28" spans="1:23" x14ac:dyDescent="0.25">
      <c r="A28" s="2">
        <v>26</v>
      </c>
      <c r="B28" s="1">
        <v>0.63157894736842102</v>
      </c>
      <c r="C28" s="1">
        <v>0.66666666666666674</v>
      </c>
      <c r="D28" s="1">
        <v>0.88888888888888895</v>
      </c>
      <c r="E28" s="1">
        <v>0.62068965517241381</v>
      </c>
      <c r="F28" s="1">
        <v>0.83333333333333326</v>
      </c>
      <c r="G28" s="1">
        <v>0.72823149828594469</v>
      </c>
      <c r="H28" s="1">
        <v>0.11095439152832599</v>
      </c>
      <c r="I28" s="1" t="s">
        <v>9</v>
      </c>
      <c r="J28" s="1">
        <v>26</v>
      </c>
      <c r="K28" s="1">
        <v>0</v>
      </c>
      <c r="L28" s="1">
        <v>0</v>
      </c>
      <c r="M28" s="1">
        <v>0.1818181818181818</v>
      </c>
      <c r="N28" s="1">
        <v>0.4</v>
      </c>
      <c r="O28" s="1">
        <v>0</v>
      </c>
      <c r="P28" s="1">
        <v>0.11636363636363641</v>
      </c>
      <c r="Q28" s="1">
        <v>0.1583384804151072</v>
      </c>
      <c r="R28" s="1" t="s">
        <v>9</v>
      </c>
      <c r="S28" s="1">
        <v>26</v>
      </c>
      <c r="T28" s="1">
        <v>8.8000000000000007</v>
      </c>
      <c r="U28" s="1">
        <v>4.5999999999999996</v>
      </c>
      <c r="V28" s="1">
        <v>1.162222222222222</v>
      </c>
      <c r="W28" s="1">
        <v>1.236666666666667</v>
      </c>
    </row>
    <row r="29" spans="1:23" x14ac:dyDescent="0.25">
      <c r="A29" s="2">
        <v>27</v>
      </c>
      <c r="B29" s="1">
        <v>0.7272727272727274</v>
      </c>
      <c r="C29" s="1">
        <v>0.75000000000000011</v>
      </c>
      <c r="D29" s="1">
        <v>0.63636363636363635</v>
      </c>
      <c r="E29" s="1">
        <v>0.72000000000000008</v>
      </c>
      <c r="F29" s="1">
        <v>0.74074074074074081</v>
      </c>
      <c r="G29" s="1">
        <v>0.714875420875421</v>
      </c>
      <c r="H29" s="1">
        <v>4.0612327327430517E-2</v>
      </c>
      <c r="I29" s="1" t="s">
        <v>9</v>
      </c>
      <c r="J29" s="1">
        <v>27</v>
      </c>
      <c r="K29" s="1">
        <v>0</v>
      </c>
      <c r="L29" s="1">
        <v>0.5</v>
      </c>
      <c r="M29" s="1">
        <v>0</v>
      </c>
      <c r="N29" s="1">
        <v>0.5</v>
      </c>
      <c r="O29" s="1">
        <v>0.33333333333333331</v>
      </c>
      <c r="P29" s="1">
        <v>0.26666666666666672</v>
      </c>
      <c r="Q29" s="1">
        <v>0.2260776661041756</v>
      </c>
      <c r="R29" s="1" t="s">
        <v>9</v>
      </c>
      <c r="S29" s="1">
        <v>27</v>
      </c>
      <c r="T29" s="1">
        <v>10.199999999999999</v>
      </c>
      <c r="U29" s="1">
        <v>6.8</v>
      </c>
      <c r="V29" s="1">
        <v>1.267350427350427</v>
      </c>
      <c r="W29" s="1">
        <v>1.110714285714286</v>
      </c>
    </row>
    <row r="30" spans="1:23" x14ac:dyDescent="0.25">
      <c r="A30" s="2">
        <v>28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 t="s">
        <v>9</v>
      </c>
      <c r="J30" s="1">
        <v>28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0</v>
      </c>
      <c r="R30" s="1" t="s">
        <v>9</v>
      </c>
      <c r="S30" s="1">
        <v>28</v>
      </c>
      <c r="T30" s="1">
        <v>13</v>
      </c>
      <c r="U30" s="1">
        <v>3.2</v>
      </c>
      <c r="V30" s="1">
        <v>1</v>
      </c>
      <c r="W30" s="1">
        <v>1</v>
      </c>
    </row>
    <row r="31" spans="1:23" x14ac:dyDescent="0.25">
      <c r="A31" s="2">
        <v>29</v>
      </c>
      <c r="B31" s="1">
        <v>0.68421052631578938</v>
      </c>
      <c r="C31" s="1">
        <v>0.63414634146341464</v>
      </c>
      <c r="D31" s="1">
        <v>0.58823529411764708</v>
      </c>
      <c r="E31" s="1">
        <v>0.68085106382978722</v>
      </c>
      <c r="F31" s="1">
        <v>0.63414634146341464</v>
      </c>
      <c r="G31" s="1">
        <v>0.6443179134380107</v>
      </c>
      <c r="H31" s="1">
        <v>3.5435218589606791E-2</v>
      </c>
      <c r="I31" s="1" t="s">
        <v>9</v>
      </c>
      <c r="J31" s="1">
        <v>29</v>
      </c>
      <c r="K31" s="1">
        <v>0</v>
      </c>
      <c r="L31" s="1">
        <v>0.25</v>
      </c>
      <c r="M31" s="1">
        <v>0.2857142857142857</v>
      </c>
      <c r="N31" s="1">
        <v>0.4</v>
      </c>
      <c r="O31" s="1">
        <v>0.36363636363636359</v>
      </c>
      <c r="P31" s="1">
        <v>0.25987012987012992</v>
      </c>
      <c r="Q31" s="1">
        <v>0.14050027475155441</v>
      </c>
      <c r="R31" s="1" t="s">
        <v>9</v>
      </c>
      <c r="S31" s="1">
        <v>29</v>
      </c>
      <c r="T31" s="1">
        <v>6.6</v>
      </c>
      <c r="U31" s="1">
        <v>4.4000000000000004</v>
      </c>
      <c r="V31" s="1">
        <v>1.0900000000000001</v>
      </c>
      <c r="W31" s="1">
        <v>1</v>
      </c>
    </row>
    <row r="32" spans="1:23" x14ac:dyDescent="0.25">
      <c r="A32" s="2">
        <v>30</v>
      </c>
      <c r="B32" s="1">
        <v>1</v>
      </c>
      <c r="C32" s="1">
        <v>0.94736842105263164</v>
      </c>
      <c r="D32" s="1">
        <v>0.94736842105263164</v>
      </c>
      <c r="E32" s="1">
        <v>1</v>
      </c>
      <c r="F32" s="1">
        <v>0.95238095238095233</v>
      </c>
      <c r="G32" s="1">
        <v>0.96942355889724308</v>
      </c>
      <c r="H32" s="1">
        <v>2.5032563386834621E-2</v>
      </c>
      <c r="I32" s="1" t="s">
        <v>9</v>
      </c>
      <c r="J32" s="1">
        <v>30</v>
      </c>
      <c r="K32" s="1">
        <v>0.57142857142857151</v>
      </c>
      <c r="L32" s="1">
        <v>1</v>
      </c>
      <c r="M32" s="1">
        <v>1</v>
      </c>
      <c r="N32" s="1">
        <v>0</v>
      </c>
      <c r="O32" s="1">
        <v>0.66666666666666663</v>
      </c>
      <c r="P32" s="1">
        <v>0.64761904761904765</v>
      </c>
      <c r="Q32" s="1">
        <v>0.36713019556945492</v>
      </c>
      <c r="R32" s="1" t="s">
        <v>9</v>
      </c>
      <c r="S32" s="1">
        <v>30</v>
      </c>
      <c r="T32" s="1">
        <v>12.6</v>
      </c>
      <c r="U32" s="1">
        <v>5.2</v>
      </c>
      <c r="V32" s="1">
        <v>1.033333333333333</v>
      </c>
      <c r="W32" s="1">
        <v>1.1066666666666669</v>
      </c>
    </row>
    <row r="33" spans="1:23" x14ac:dyDescent="0.25">
      <c r="A33" s="2">
        <v>31</v>
      </c>
      <c r="B33" s="1">
        <v>0.967741935483871</v>
      </c>
      <c r="C33" s="1">
        <v>0.967741935483871</v>
      </c>
      <c r="D33" s="1">
        <v>0.967741935483871</v>
      </c>
      <c r="E33" s="1">
        <v>0.967741935483871</v>
      </c>
      <c r="F33" s="1">
        <v>1</v>
      </c>
      <c r="G33" s="1">
        <v>0.97419354838709682</v>
      </c>
      <c r="H33" s="1">
        <v>1.2903225806451601E-2</v>
      </c>
      <c r="I33" s="1" t="s">
        <v>9</v>
      </c>
      <c r="J33" s="1">
        <v>31</v>
      </c>
      <c r="K33" s="1">
        <v>0.75</v>
      </c>
      <c r="L33" s="1">
        <v>0.8571428571428571</v>
      </c>
      <c r="M33" s="1">
        <v>0.88888888888888895</v>
      </c>
      <c r="N33" s="1">
        <v>0.8571428571428571</v>
      </c>
      <c r="O33" s="1">
        <v>0.8571428571428571</v>
      </c>
      <c r="P33" s="1">
        <v>0.84206349206349207</v>
      </c>
      <c r="Q33" s="1">
        <v>4.7645495300963923E-2</v>
      </c>
      <c r="R33" s="1" t="s">
        <v>9</v>
      </c>
      <c r="S33" s="1">
        <v>31</v>
      </c>
      <c r="T33" s="1">
        <v>6.4</v>
      </c>
      <c r="U33" s="1">
        <v>5.8</v>
      </c>
      <c r="V33" s="1">
        <v>1.426666666666667</v>
      </c>
      <c r="W33" s="1">
        <v>1</v>
      </c>
    </row>
    <row r="34" spans="1:23" x14ac:dyDescent="0.25">
      <c r="A34" s="2">
        <v>32</v>
      </c>
      <c r="B34" s="1">
        <v>0.81081081081081086</v>
      </c>
      <c r="C34" s="1">
        <v>1</v>
      </c>
      <c r="D34" s="1">
        <v>1</v>
      </c>
      <c r="E34" s="1">
        <v>1</v>
      </c>
      <c r="F34" s="1">
        <v>1</v>
      </c>
      <c r="G34" s="1">
        <v>0.9621621621621621</v>
      </c>
      <c r="H34" s="1">
        <v>7.5675675675675652E-2</v>
      </c>
      <c r="I34" s="1" t="s">
        <v>9</v>
      </c>
      <c r="J34" s="1">
        <v>32</v>
      </c>
      <c r="K34" s="1">
        <v>0.5</v>
      </c>
      <c r="L34" s="1">
        <v>1</v>
      </c>
      <c r="M34" s="1">
        <v>1</v>
      </c>
      <c r="N34" s="1">
        <v>1</v>
      </c>
      <c r="O34" s="1">
        <v>0.80000000000000016</v>
      </c>
      <c r="P34" s="1">
        <v>0.86</v>
      </c>
      <c r="Q34" s="1">
        <v>0.19595917942265431</v>
      </c>
      <c r="R34" s="1" t="s">
        <v>9</v>
      </c>
      <c r="S34" s="1">
        <v>32</v>
      </c>
      <c r="T34" s="1">
        <v>10.8</v>
      </c>
      <c r="U34" s="1">
        <v>2.4</v>
      </c>
      <c r="V34" s="1">
        <v>1</v>
      </c>
      <c r="W34" s="1">
        <v>1</v>
      </c>
    </row>
    <row r="35" spans="1:23" x14ac:dyDescent="0.25">
      <c r="A35" s="2">
        <v>33</v>
      </c>
      <c r="B35" s="1">
        <v>0.43373493975903621</v>
      </c>
      <c r="C35" s="1">
        <v>0.38297872340425532</v>
      </c>
      <c r="D35" s="1">
        <v>0.4705882352941177</v>
      </c>
      <c r="E35" s="1">
        <v>0.42622950819672129</v>
      </c>
      <c r="F35" s="1">
        <v>0.38095238095238099</v>
      </c>
      <c r="G35" s="1">
        <v>0.41889675752130229</v>
      </c>
      <c r="H35" s="1">
        <v>3.3692226542521603E-2</v>
      </c>
      <c r="I35" s="1" t="s">
        <v>9</v>
      </c>
      <c r="J35" s="1">
        <v>33</v>
      </c>
      <c r="K35" s="1">
        <v>0.70000000000000007</v>
      </c>
      <c r="L35" s="1">
        <v>0</v>
      </c>
      <c r="M35" s="1">
        <v>0.2</v>
      </c>
      <c r="N35" s="1">
        <v>0.30769230769230771</v>
      </c>
      <c r="O35" s="1">
        <v>0.35294117647058831</v>
      </c>
      <c r="P35" s="1">
        <v>0.31212669683257921</v>
      </c>
      <c r="Q35" s="1">
        <v>0.22896578603947651</v>
      </c>
      <c r="R35" s="1" t="s">
        <v>9</v>
      </c>
      <c r="S35" s="1">
        <v>33</v>
      </c>
      <c r="T35" s="1">
        <v>7</v>
      </c>
      <c r="U35" s="1">
        <v>3</v>
      </c>
      <c r="V35" s="1">
        <v>1</v>
      </c>
      <c r="W35" s="1">
        <v>1.2</v>
      </c>
    </row>
    <row r="36" spans="1:23" x14ac:dyDescent="0.25">
      <c r="A36" s="2">
        <v>34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</v>
      </c>
      <c r="I36" s="1" t="s">
        <v>9</v>
      </c>
      <c r="J36" s="1">
        <v>34</v>
      </c>
      <c r="K36" s="1">
        <v>0.66666666666666663</v>
      </c>
      <c r="L36" s="1">
        <v>0.66666666666666663</v>
      </c>
      <c r="M36" s="1">
        <v>0</v>
      </c>
      <c r="N36" s="1">
        <v>0</v>
      </c>
      <c r="O36" s="1">
        <v>0.66666666666666663</v>
      </c>
      <c r="P36" s="1">
        <v>0.4</v>
      </c>
      <c r="Q36" s="1">
        <v>0.32659863237109038</v>
      </c>
      <c r="R36" s="1" t="s">
        <v>9</v>
      </c>
      <c r="S36" s="1">
        <v>34</v>
      </c>
      <c r="T36" s="1">
        <v>12</v>
      </c>
      <c r="U36" s="1">
        <v>6.8</v>
      </c>
      <c r="V36" s="1">
        <v>1.09040404040404</v>
      </c>
      <c r="W36" s="1">
        <v>1.028571428571428</v>
      </c>
    </row>
    <row r="37" spans="1:23" x14ac:dyDescent="0.25">
      <c r="A37" s="2">
        <v>35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 t="s">
        <v>9</v>
      </c>
      <c r="J37" s="1">
        <v>35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0</v>
      </c>
      <c r="R37" s="1" t="s">
        <v>9</v>
      </c>
      <c r="S37" s="1">
        <v>35</v>
      </c>
      <c r="T37" s="1">
        <v>16.2</v>
      </c>
      <c r="U37" s="1">
        <v>3.8</v>
      </c>
      <c r="V37" s="1">
        <v>1.2395144724556491</v>
      </c>
      <c r="W37" s="1">
        <v>1</v>
      </c>
    </row>
    <row r="38" spans="1:23" x14ac:dyDescent="0.25">
      <c r="A38" s="2">
        <v>36</v>
      </c>
      <c r="B38" s="1">
        <v>0.43243243243243251</v>
      </c>
      <c r="C38" s="1">
        <v>0.35294117647058831</v>
      </c>
      <c r="D38" s="1">
        <v>0.45714285714285718</v>
      </c>
      <c r="E38" s="1">
        <v>0.45714285714285718</v>
      </c>
      <c r="F38" s="1">
        <v>0.41860465116279072</v>
      </c>
      <c r="G38" s="1">
        <v>0.42365279487030522</v>
      </c>
      <c r="H38" s="1">
        <v>3.8329798615072429E-2</v>
      </c>
      <c r="I38" s="1" t="s">
        <v>9</v>
      </c>
      <c r="J38" s="1">
        <v>36</v>
      </c>
      <c r="K38" s="1">
        <v>0.1818181818181818</v>
      </c>
      <c r="L38" s="1">
        <v>0.33333333333333331</v>
      </c>
      <c r="M38" s="1">
        <v>0</v>
      </c>
      <c r="N38" s="1">
        <v>0</v>
      </c>
      <c r="O38" s="1">
        <v>0</v>
      </c>
      <c r="P38" s="1">
        <v>0.103030303030303</v>
      </c>
      <c r="Q38" s="1">
        <v>0.13497610576557631</v>
      </c>
      <c r="R38" s="1" t="s">
        <v>9</v>
      </c>
      <c r="S38" s="1">
        <v>36</v>
      </c>
      <c r="T38" s="1">
        <v>5.6</v>
      </c>
      <c r="U38" s="1">
        <v>3.6</v>
      </c>
      <c r="V38" s="1">
        <v>1.203571428571429</v>
      </c>
      <c r="W38" s="1">
        <v>1</v>
      </c>
    </row>
    <row r="39" spans="1:23" x14ac:dyDescent="0.25">
      <c r="A39" s="2">
        <v>37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0</v>
      </c>
      <c r="I39" s="1" t="s">
        <v>9</v>
      </c>
      <c r="J39" s="1">
        <v>37</v>
      </c>
      <c r="K39" s="1">
        <v>0.5</v>
      </c>
      <c r="L39" s="1">
        <v>0</v>
      </c>
      <c r="M39" s="1">
        <v>1</v>
      </c>
      <c r="N39" s="1">
        <v>0.4</v>
      </c>
      <c r="O39" s="1">
        <v>1</v>
      </c>
      <c r="P39" s="1">
        <v>0.57999999999999996</v>
      </c>
      <c r="Q39" s="1">
        <v>0.38157568056677832</v>
      </c>
      <c r="R39" s="1" t="s">
        <v>9</v>
      </c>
      <c r="S39" s="1">
        <v>37</v>
      </c>
      <c r="T39" s="1">
        <v>10</v>
      </c>
      <c r="U39" s="1">
        <v>5.8</v>
      </c>
      <c r="V39" s="1">
        <v>1.0315789473684209</v>
      </c>
      <c r="W39" s="1">
        <v>1.028571428571428</v>
      </c>
    </row>
    <row r="40" spans="1:23" x14ac:dyDescent="0.25">
      <c r="A40" s="2">
        <v>38</v>
      </c>
      <c r="B40" s="1">
        <v>0.72</v>
      </c>
      <c r="C40" s="1">
        <v>0.66666666666666663</v>
      </c>
      <c r="D40" s="1">
        <v>0.72</v>
      </c>
      <c r="E40" s="1">
        <v>0.66666666666666663</v>
      </c>
      <c r="F40" s="1">
        <v>0.76923076923076927</v>
      </c>
      <c r="G40" s="1">
        <v>0.70851282051282038</v>
      </c>
      <c r="H40" s="1">
        <v>3.8607722194112327E-2</v>
      </c>
      <c r="I40" s="1" t="s">
        <v>9</v>
      </c>
      <c r="J40" s="1">
        <v>38</v>
      </c>
      <c r="K40" s="1">
        <v>0.66666666666666663</v>
      </c>
      <c r="L40" s="1">
        <v>0.66666666666666663</v>
      </c>
      <c r="M40" s="1">
        <v>0.66666666666666663</v>
      </c>
      <c r="N40" s="1">
        <v>0.75</v>
      </c>
      <c r="O40" s="1">
        <v>0.4</v>
      </c>
      <c r="P40" s="1">
        <v>0.63</v>
      </c>
      <c r="Q40" s="1">
        <v>0.1194431524477928</v>
      </c>
      <c r="R40" s="1" t="s">
        <v>9</v>
      </c>
      <c r="S40" s="1">
        <v>38</v>
      </c>
      <c r="T40" s="1">
        <v>8.6</v>
      </c>
      <c r="U40" s="1">
        <v>2</v>
      </c>
      <c r="V40" s="1">
        <v>1.1716666666666671</v>
      </c>
      <c r="W40" s="1">
        <v>1</v>
      </c>
    </row>
    <row r="41" spans="1:23" x14ac:dyDescent="0.25">
      <c r="A41" s="2">
        <v>39</v>
      </c>
      <c r="B41" s="1">
        <v>0.50666666666666671</v>
      </c>
      <c r="C41" s="1">
        <v>0.49230769230769228</v>
      </c>
      <c r="D41" s="1">
        <v>0.48571428571428571</v>
      </c>
      <c r="E41" s="1">
        <v>0.5641025641025641</v>
      </c>
      <c r="F41" s="1">
        <v>0.48888888888888887</v>
      </c>
      <c r="G41" s="1">
        <v>0.50753601953601957</v>
      </c>
      <c r="H41" s="1">
        <v>2.917648106657519E-2</v>
      </c>
      <c r="I41" s="1" t="s">
        <v>9</v>
      </c>
      <c r="J41" s="1">
        <v>39</v>
      </c>
      <c r="K41" s="1">
        <v>0.31578947368421051</v>
      </c>
      <c r="L41" s="1">
        <v>0.1333333333333333</v>
      </c>
      <c r="M41" s="1">
        <v>0.25</v>
      </c>
      <c r="N41" s="1">
        <v>0.1333333333333333</v>
      </c>
      <c r="O41" s="1">
        <v>0.38461538461538458</v>
      </c>
      <c r="P41" s="1">
        <v>0.2434143049932524</v>
      </c>
      <c r="Q41" s="1">
        <v>9.9453428248005696E-2</v>
      </c>
      <c r="R41" s="1" t="s">
        <v>9</v>
      </c>
      <c r="S41" s="1">
        <v>39</v>
      </c>
      <c r="T41" s="1">
        <v>5.4</v>
      </c>
      <c r="U41" s="1">
        <v>4.2</v>
      </c>
      <c r="V41" s="1">
        <v>1</v>
      </c>
      <c r="W41" s="1">
        <v>1</v>
      </c>
    </row>
    <row r="42" spans="1:23" x14ac:dyDescent="0.25">
      <c r="A42" s="2">
        <v>40</v>
      </c>
      <c r="B42" s="1">
        <v>0.45161290322580638</v>
      </c>
      <c r="C42" s="1">
        <v>0.45161290322580638</v>
      </c>
      <c r="D42" s="1">
        <v>0.45161290322580638</v>
      </c>
      <c r="E42" s="1">
        <v>0.45161290322580638</v>
      </c>
      <c r="F42" s="1">
        <v>0.4</v>
      </c>
      <c r="G42" s="1">
        <v>0.44129032258064521</v>
      </c>
      <c r="H42" s="1">
        <v>2.064516129032257E-2</v>
      </c>
      <c r="I42" s="1" t="s">
        <v>9</v>
      </c>
      <c r="J42" s="1">
        <v>40</v>
      </c>
      <c r="K42" s="1">
        <v>0.2857142857142857</v>
      </c>
      <c r="L42" s="1">
        <v>0</v>
      </c>
      <c r="M42" s="1">
        <v>0.2857142857142857</v>
      </c>
      <c r="N42" s="1">
        <v>0.2857142857142857</v>
      </c>
      <c r="O42" s="1">
        <v>0.5</v>
      </c>
      <c r="P42" s="1">
        <v>0.27142857142857152</v>
      </c>
      <c r="Q42" s="1">
        <v>0.15907898179514349</v>
      </c>
      <c r="R42" s="1" t="s">
        <v>9</v>
      </c>
      <c r="S42" s="1">
        <v>40</v>
      </c>
      <c r="T42" s="1">
        <v>3.6</v>
      </c>
      <c r="U42" s="1">
        <v>2.8</v>
      </c>
      <c r="V42" s="1">
        <v>1.033333333333333</v>
      </c>
      <c r="W42" s="1">
        <v>1</v>
      </c>
    </row>
    <row r="43" spans="1:23" x14ac:dyDescent="0.25">
      <c r="A43" s="2">
        <v>41</v>
      </c>
      <c r="B43" s="1">
        <v>0.82051282051282048</v>
      </c>
      <c r="C43" s="1">
        <v>0.83544303797468344</v>
      </c>
      <c r="D43" s="1">
        <v>0.84507042253521125</v>
      </c>
      <c r="E43" s="1">
        <v>0.82666666666666666</v>
      </c>
      <c r="F43" s="1">
        <v>0.84615384615384615</v>
      </c>
      <c r="G43" s="1">
        <v>0.83476935876864555</v>
      </c>
      <c r="H43" s="1">
        <v>1.0050620018273171E-2</v>
      </c>
      <c r="I43" s="1" t="s">
        <v>9</v>
      </c>
      <c r="J43" s="1">
        <v>41</v>
      </c>
      <c r="K43" s="1">
        <v>0.8421052631578948</v>
      </c>
      <c r="L43" s="1">
        <v>0.69565217391304346</v>
      </c>
      <c r="M43" s="1">
        <v>0.70588235294117652</v>
      </c>
      <c r="N43" s="1">
        <v>0.73684210526315774</v>
      </c>
      <c r="O43" s="1">
        <v>0.75</v>
      </c>
      <c r="P43" s="1">
        <v>0.74609637905505455</v>
      </c>
      <c r="Q43" s="1">
        <v>5.1923735218619968E-2</v>
      </c>
      <c r="R43" s="1" t="s">
        <v>9</v>
      </c>
      <c r="S43" s="1">
        <v>41</v>
      </c>
      <c r="T43" s="1">
        <v>6.2</v>
      </c>
      <c r="U43" s="1">
        <v>5</v>
      </c>
      <c r="V43" s="1">
        <v>1</v>
      </c>
      <c r="W43" s="1">
        <v>1</v>
      </c>
    </row>
    <row r="44" spans="1:23" x14ac:dyDescent="0.25">
      <c r="A44" s="2">
        <v>42</v>
      </c>
      <c r="B44" s="1">
        <v>0.74999999999999989</v>
      </c>
      <c r="C44" s="1">
        <v>0.88888888888888895</v>
      </c>
      <c r="D44" s="1">
        <v>0.90909090909090906</v>
      </c>
      <c r="E44" s="1">
        <v>0.8</v>
      </c>
      <c r="F44" s="1">
        <v>0.90909090909090906</v>
      </c>
      <c r="G44" s="1">
        <v>0.85141414141414151</v>
      </c>
      <c r="H44" s="1">
        <v>6.4785519637796496E-2</v>
      </c>
      <c r="I44" s="1" t="s">
        <v>9</v>
      </c>
      <c r="J44" s="1">
        <v>42</v>
      </c>
      <c r="K44" s="1">
        <v>1</v>
      </c>
      <c r="L44" s="1">
        <v>0.66666666666666663</v>
      </c>
      <c r="M44" s="1">
        <v>0</v>
      </c>
      <c r="N44" s="1">
        <v>1</v>
      </c>
      <c r="O44" s="1">
        <v>1</v>
      </c>
      <c r="P44" s="1">
        <v>0.73333333333333328</v>
      </c>
      <c r="Q44" s="1">
        <v>0.38873012632302001</v>
      </c>
      <c r="R44" s="1" t="s">
        <v>9</v>
      </c>
      <c r="S44" s="1">
        <v>42</v>
      </c>
      <c r="T44" s="1">
        <v>5.2</v>
      </c>
      <c r="U44" s="1">
        <v>6</v>
      </c>
      <c r="V44" s="1">
        <v>1</v>
      </c>
      <c r="W44" s="1">
        <v>1</v>
      </c>
    </row>
    <row r="45" spans="1:23" x14ac:dyDescent="0.25">
      <c r="A45" s="2">
        <v>43</v>
      </c>
      <c r="B45" s="1">
        <v>0.62295081967213117</v>
      </c>
      <c r="C45" s="1">
        <v>0.71641791044776115</v>
      </c>
      <c r="D45" s="1">
        <v>0.66666666666666663</v>
      </c>
      <c r="E45" s="1">
        <v>0.61538461538461531</v>
      </c>
      <c r="F45" s="1">
        <v>0.70175438596491224</v>
      </c>
      <c r="G45" s="1">
        <v>0.66463487962721735</v>
      </c>
      <c r="H45" s="1">
        <v>4.0562587621093847E-2</v>
      </c>
      <c r="I45" s="1" t="s">
        <v>9</v>
      </c>
      <c r="J45" s="1">
        <v>43</v>
      </c>
      <c r="K45" s="1">
        <v>0.7142857142857143</v>
      </c>
      <c r="L45" s="1">
        <v>0.26666666666666672</v>
      </c>
      <c r="M45" s="1">
        <v>0.62500000000000011</v>
      </c>
      <c r="N45" s="1">
        <v>0.36363636363636359</v>
      </c>
      <c r="O45" s="1">
        <v>0.375</v>
      </c>
      <c r="P45" s="1">
        <v>0.46891774891774901</v>
      </c>
      <c r="Q45" s="1">
        <v>0.17051529048856401</v>
      </c>
      <c r="R45" s="1" t="s">
        <v>9</v>
      </c>
      <c r="S45" s="1">
        <v>43</v>
      </c>
      <c r="T45" s="1">
        <v>8</v>
      </c>
      <c r="U45" s="1">
        <v>6.4</v>
      </c>
      <c r="V45" s="1">
        <v>1</v>
      </c>
      <c r="W45" s="1">
        <v>1</v>
      </c>
    </row>
    <row r="46" spans="1:23" x14ac:dyDescent="0.25">
      <c r="A46" s="2">
        <v>44</v>
      </c>
      <c r="B46" s="1">
        <v>0.186046511627907</v>
      </c>
      <c r="C46" s="1">
        <v>0.30303030303030298</v>
      </c>
      <c r="D46" s="1">
        <v>0.2068965517241379</v>
      </c>
      <c r="E46" s="1">
        <v>0.2068965517241379</v>
      </c>
      <c r="F46" s="1">
        <v>0.25806451612903231</v>
      </c>
      <c r="G46" s="1">
        <v>0.23218688684710359</v>
      </c>
      <c r="H46" s="1">
        <v>4.2653435126355319E-2</v>
      </c>
      <c r="I46" s="1" t="s">
        <v>9</v>
      </c>
      <c r="J46" s="1">
        <v>44</v>
      </c>
      <c r="K46" s="1">
        <v>0</v>
      </c>
      <c r="L46" s="1">
        <v>0</v>
      </c>
      <c r="M46" s="1">
        <v>0</v>
      </c>
      <c r="N46" s="1">
        <v>0.36363636363636359</v>
      </c>
      <c r="O46" s="1">
        <v>0.2857142857142857</v>
      </c>
      <c r="P46" s="1">
        <v>0.12987012987012991</v>
      </c>
      <c r="Q46" s="1">
        <v>0.16095515205017841</v>
      </c>
      <c r="R46" s="1" t="s">
        <v>9</v>
      </c>
      <c r="S46" s="1">
        <v>44</v>
      </c>
      <c r="T46" s="1">
        <v>2.4</v>
      </c>
      <c r="U46" s="1">
        <v>8.6</v>
      </c>
      <c r="V46" s="1">
        <v>1</v>
      </c>
      <c r="W46" s="1">
        <v>1.294603174603175</v>
      </c>
    </row>
    <row r="47" spans="1:23" x14ac:dyDescent="0.25">
      <c r="A47" s="2">
        <v>45</v>
      </c>
      <c r="B47" s="1">
        <v>0.96969696969696972</v>
      </c>
      <c r="C47" s="1">
        <v>1</v>
      </c>
      <c r="D47" s="1">
        <v>0.96969696969696972</v>
      </c>
      <c r="E47" s="1">
        <v>1</v>
      </c>
      <c r="F47" s="1">
        <v>1</v>
      </c>
      <c r="G47" s="1">
        <v>0.98787878787878791</v>
      </c>
      <c r="H47" s="1">
        <v>1.4845392380504099E-2</v>
      </c>
      <c r="I47" s="1" t="s">
        <v>9</v>
      </c>
      <c r="J47" s="1">
        <v>45</v>
      </c>
      <c r="K47" s="1">
        <v>1</v>
      </c>
      <c r="L47" s="1">
        <v>0.75</v>
      </c>
      <c r="M47" s="1">
        <v>0.88888888888888895</v>
      </c>
      <c r="N47" s="1">
        <v>0.75</v>
      </c>
      <c r="O47" s="1">
        <v>0.88888888888888895</v>
      </c>
      <c r="P47" s="1">
        <v>0.85555555555555551</v>
      </c>
      <c r="Q47" s="1">
        <v>9.5257934441568048E-2</v>
      </c>
      <c r="R47" s="1" t="s">
        <v>9</v>
      </c>
      <c r="S47" s="1">
        <v>45</v>
      </c>
      <c r="T47" s="1">
        <v>8</v>
      </c>
      <c r="U47" s="1">
        <v>4.5999999999999996</v>
      </c>
      <c r="V47" s="1">
        <v>1.0249999999999999</v>
      </c>
      <c r="W47" s="1">
        <v>1</v>
      </c>
    </row>
    <row r="48" spans="1:23" x14ac:dyDescent="0.25">
      <c r="A48" s="2">
        <v>46</v>
      </c>
      <c r="B48" s="1">
        <v>0.96969696969696972</v>
      </c>
      <c r="C48" s="1">
        <v>0.94117647058823528</v>
      </c>
      <c r="D48" s="1">
        <v>0.88888888888888884</v>
      </c>
      <c r="E48" s="1">
        <v>0.88235294117647056</v>
      </c>
      <c r="F48" s="1">
        <v>0.91428571428571426</v>
      </c>
      <c r="G48" s="1">
        <v>0.91928019692725571</v>
      </c>
      <c r="H48" s="1">
        <v>3.2660362689881262E-2</v>
      </c>
      <c r="I48" s="1" t="s">
        <v>9</v>
      </c>
      <c r="J48" s="1">
        <v>46</v>
      </c>
      <c r="K48" s="1">
        <v>0</v>
      </c>
      <c r="L48" s="1">
        <v>0.72727272727272718</v>
      </c>
      <c r="M48" s="1">
        <v>0.88888888888888895</v>
      </c>
      <c r="N48" s="1">
        <v>0.8</v>
      </c>
      <c r="O48" s="1">
        <v>0.66666666666666652</v>
      </c>
      <c r="P48" s="1">
        <v>0.61656565656565654</v>
      </c>
      <c r="Q48" s="1">
        <v>0.31708909687596731</v>
      </c>
      <c r="R48" s="1" t="s">
        <v>9</v>
      </c>
      <c r="S48" s="1">
        <v>46</v>
      </c>
      <c r="T48" s="1">
        <v>8.4</v>
      </c>
      <c r="U48" s="1">
        <v>4.5999999999999996</v>
      </c>
      <c r="V48" s="1">
        <v>1.1000000000000001</v>
      </c>
      <c r="W48" s="1">
        <v>1</v>
      </c>
    </row>
    <row r="49" spans="1:23" x14ac:dyDescent="0.25">
      <c r="A49" s="2">
        <v>47</v>
      </c>
      <c r="B49" s="1">
        <v>1</v>
      </c>
      <c r="C49" s="1">
        <v>0.96969696969696972</v>
      </c>
      <c r="D49" s="1">
        <v>1</v>
      </c>
      <c r="E49" s="1">
        <v>1</v>
      </c>
      <c r="F49" s="1">
        <v>1</v>
      </c>
      <c r="G49" s="1">
        <v>0.9939393939393939</v>
      </c>
      <c r="H49" s="1">
        <v>1.2121212121212111E-2</v>
      </c>
      <c r="I49" s="1" t="s">
        <v>9</v>
      </c>
      <c r="J49" s="1">
        <v>47</v>
      </c>
      <c r="K49" s="1">
        <v>0.5</v>
      </c>
      <c r="L49" s="1">
        <v>1</v>
      </c>
      <c r="M49" s="1">
        <v>0.88888888888888895</v>
      </c>
      <c r="N49" s="1">
        <v>0.8</v>
      </c>
      <c r="O49" s="1">
        <v>0.8</v>
      </c>
      <c r="P49" s="1">
        <v>0.79777777777777781</v>
      </c>
      <c r="Q49" s="1">
        <v>0.16605814837572799</v>
      </c>
      <c r="R49" s="1" t="s">
        <v>9</v>
      </c>
      <c r="S49" s="1">
        <v>47</v>
      </c>
      <c r="T49" s="1">
        <v>7.4</v>
      </c>
      <c r="U49" s="1">
        <v>4.8</v>
      </c>
      <c r="V49" s="1">
        <v>1</v>
      </c>
      <c r="W49" s="1">
        <v>1</v>
      </c>
    </row>
    <row r="50" spans="1:23" x14ac:dyDescent="0.25">
      <c r="A50" s="2">
        <v>48</v>
      </c>
      <c r="B50" s="1">
        <v>0.86956521739130443</v>
      </c>
      <c r="C50" s="1">
        <v>0.78260869565217384</v>
      </c>
      <c r="D50" s="1">
        <v>0.79999999999999993</v>
      </c>
      <c r="E50" s="1">
        <v>0.84615384615384615</v>
      </c>
      <c r="F50" s="1">
        <v>0.78787878787878785</v>
      </c>
      <c r="G50" s="1">
        <v>0.81724130941522244</v>
      </c>
      <c r="H50" s="1">
        <v>3.4445796503902462E-2</v>
      </c>
      <c r="I50" s="1" t="s">
        <v>9</v>
      </c>
      <c r="J50" s="1">
        <v>48</v>
      </c>
      <c r="K50" s="1">
        <v>0.22222222222222221</v>
      </c>
      <c r="L50" s="1">
        <v>0</v>
      </c>
      <c r="M50" s="1">
        <v>0.5</v>
      </c>
      <c r="N50" s="1">
        <v>0.33333333333333331</v>
      </c>
      <c r="O50" s="1">
        <v>0.25</v>
      </c>
      <c r="P50" s="1">
        <v>0.26111111111111113</v>
      </c>
      <c r="Q50" s="1">
        <v>0.1625415426480866</v>
      </c>
      <c r="R50" s="1" t="s">
        <v>9</v>
      </c>
      <c r="S50" s="1">
        <v>48</v>
      </c>
      <c r="T50" s="1">
        <v>8.4</v>
      </c>
      <c r="U50" s="1">
        <v>5.8</v>
      </c>
      <c r="V50" s="1">
        <v>1.2238095238095239</v>
      </c>
      <c r="W50" s="1">
        <v>1.365555555555555</v>
      </c>
    </row>
    <row r="51" spans="1:23" x14ac:dyDescent="0.25">
      <c r="A51" s="2">
        <v>49</v>
      </c>
      <c r="B51" s="1">
        <v>0.58823529411764697</v>
      </c>
      <c r="C51" s="1">
        <v>0.65789473684210531</v>
      </c>
      <c r="D51" s="1">
        <v>0.59374999999999989</v>
      </c>
      <c r="E51" s="1">
        <v>0.59523809523809523</v>
      </c>
      <c r="F51" s="1">
        <v>0.676056338028169</v>
      </c>
      <c r="G51" s="1">
        <v>0.62223489284520328</v>
      </c>
      <c r="H51" s="1">
        <v>3.7052830797506139E-2</v>
      </c>
      <c r="I51" s="1" t="s">
        <v>9</v>
      </c>
      <c r="J51" s="1">
        <v>49</v>
      </c>
      <c r="K51" s="1">
        <v>0.53333333333333333</v>
      </c>
      <c r="L51" s="1">
        <v>0.63157894736842102</v>
      </c>
      <c r="M51" s="1">
        <v>0.3</v>
      </c>
      <c r="N51" s="1">
        <v>0.31578947368421051</v>
      </c>
      <c r="O51" s="1">
        <v>0.47058823529411759</v>
      </c>
      <c r="P51" s="1">
        <v>0.45025799793601651</v>
      </c>
      <c r="Q51" s="1">
        <v>0.12716238953690709</v>
      </c>
      <c r="R51" s="1" t="s">
        <v>9</v>
      </c>
      <c r="S51" s="1">
        <v>49</v>
      </c>
      <c r="T51" s="1">
        <v>8</v>
      </c>
      <c r="U51" s="1">
        <v>4.2</v>
      </c>
      <c r="V51" s="1">
        <v>1.06</v>
      </c>
      <c r="W51" s="1">
        <v>1.08</v>
      </c>
    </row>
    <row r="52" spans="1:23" x14ac:dyDescent="0.25">
      <c r="A52" s="2">
        <v>50</v>
      </c>
      <c r="B52" s="1">
        <v>0.88157894736842102</v>
      </c>
      <c r="C52" s="1">
        <v>0.8741721854304636</v>
      </c>
      <c r="D52" s="1">
        <v>0.87581699346405228</v>
      </c>
      <c r="E52" s="1">
        <v>0.8741721854304636</v>
      </c>
      <c r="F52" s="1">
        <v>0.87074829931972797</v>
      </c>
      <c r="G52" s="1">
        <v>0.87529772220262569</v>
      </c>
      <c r="H52" s="1">
        <v>3.5483615048293952E-3</v>
      </c>
      <c r="I52" s="1" t="s">
        <v>9</v>
      </c>
      <c r="J52" s="1">
        <v>50</v>
      </c>
      <c r="K52" s="1">
        <v>0.74285714285714288</v>
      </c>
      <c r="L52" s="1">
        <v>0.85</v>
      </c>
      <c r="M52" s="1">
        <v>0.76923076923076916</v>
      </c>
      <c r="N52" s="1">
        <v>0.8648648648648648</v>
      </c>
      <c r="O52" s="1">
        <v>0.87179487179487181</v>
      </c>
      <c r="P52" s="1">
        <v>0.81974952974952975</v>
      </c>
      <c r="Q52" s="1">
        <v>5.3148445636576447E-2</v>
      </c>
      <c r="R52" s="1" t="s">
        <v>9</v>
      </c>
      <c r="S52" s="1">
        <v>50</v>
      </c>
      <c r="T52" s="1">
        <v>10.199999999999999</v>
      </c>
      <c r="U52" s="1">
        <v>1.4</v>
      </c>
      <c r="V52" s="1">
        <v>1</v>
      </c>
      <c r="W52" s="1">
        <v>1</v>
      </c>
    </row>
    <row r="53" spans="1:23" x14ac:dyDescent="0.25">
      <c r="A53" s="2">
        <v>51</v>
      </c>
      <c r="B53" s="1">
        <v>0.65248226950354604</v>
      </c>
      <c r="C53" s="1">
        <v>0.72992700729927018</v>
      </c>
      <c r="D53" s="1">
        <v>0.75000000000000011</v>
      </c>
      <c r="E53" s="1">
        <v>0.70666666666666667</v>
      </c>
      <c r="F53" s="1">
        <v>0.72222222222222232</v>
      </c>
      <c r="G53" s="1">
        <v>0.71225963313834106</v>
      </c>
      <c r="H53" s="1">
        <v>3.2985872912290611E-2</v>
      </c>
      <c r="I53" s="1" t="s">
        <v>9</v>
      </c>
      <c r="J53" s="1">
        <v>51</v>
      </c>
      <c r="K53" s="1">
        <v>0.78947368421052622</v>
      </c>
      <c r="L53" s="1">
        <v>0.64864864864864857</v>
      </c>
      <c r="M53" s="1">
        <v>0.58823529411764697</v>
      </c>
      <c r="N53" s="1">
        <v>0.58823529411764697</v>
      </c>
      <c r="O53" s="1">
        <v>0.33333333333333343</v>
      </c>
      <c r="P53" s="1">
        <v>0.58958525088556035</v>
      </c>
      <c r="Q53" s="1">
        <v>0.14772444668921519</v>
      </c>
      <c r="R53" s="1" t="s">
        <v>9</v>
      </c>
      <c r="S53" s="1">
        <v>51</v>
      </c>
      <c r="T53" s="1">
        <v>8.6</v>
      </c>
      <c r="U53" s="1">
        <v>2.8</v>
      </c>
      <c r="V53" s="1">
        <v>1.0422222222222219</v>
      </c>
      <c r="W53" s="1">
        <v>1</v>
      </c>
    </row>
    <row r="54" spans="1:23" x14ac:dyDescent="0.25">
      <c r="A54" s="2">
        <v>52</v>
      </c>
      <c r="B54" s="1">
        <v>0.96969696969696972</v>
      </c>
      <c r="C54" s="1">
        <v>1</v>
      </c>
      <c r="D54" s="1">
        <v>1</v>
      </c>
      <c r="E54" s="1">
        <v>1</v>
      </c>
      <c r="F54" s="1">
        <v>0.96969696969696972</v>
      </c>
      <c r="G54" s="1">
        <v>0.98787878787878791</v>
      </c>
      <c r="H54" s="1">
        <v>1.4845392380504099E-2</v>
      </c>
      <c r="I54" s="1" t="s">
        <v>9</v>
      </c>
      <c r="J54" s="1">
        <v>52</v>
      </c>
      <c r="K54" s="1">
        <v>1</v>
      </c>
      <c r="L54" s="1">
        <v>0.66666666666666652</v>
      </c>
      <c r="M54" s="1">
        <v>0.57142857142857151</v>
      </c>
      <c r="N54" s="1">
        <v>0.8571428571428571</v>
      </c>
      <c r="O54" s="1">
        <v>0.8</v>
      </c>
      <c r="P54" s="1">
        <v>0.7790476190476191</v>
      </c>
      <c r="Q54" s="1">
        <v>0.14905902892581979</v>
      </c>
      <c r="R54" s="1" t="s">
        <v>9</v>
      </c>
      <c r="S54" s="1">
        <v>52</v>
      </c>
      <c r="T54" s="1">
        <v>6.8</v>
      </c>
      <c r="U54" s="1">
        <v>5.2</v>
      </c>
      <c r="V54" s="1">
        <v>1.0619047619047619</v>
      </c>
      <c r="W54" s="1">
        <v>1</v>
      </c>
    </row>
    <row r="55" spans="1:23" x14ac:dyDescent="0.25">
      <c r="A55" s="2">
        <v>53</v>
      </c>
      <c r="B55" s="1">
        <v>0.94736842105263153</v>
      </c>
      <c r="C55" s="1">
        <v>0.97297297297297303</v>
      </c>
      <c r="D55" s="1">
        <v>0.97297297297297303</v>
      </c>
      <c r="E55" s="1">
        <v>0.97297297297297303</v>
      </c>
      <c r="F55" s="1">
        <v>0.97560975609756095</v>
      </c>
      <c r="G55" s="1">
        <v>0.9683794192138222</v>
      </c>
      <c r="H55" s="1">
        <v>1.055501798763543E-2</v>
      </c>
      <c r="I55" s="1" t="s">
        <v>9</v>
      </c>
      <c r="J55" s="1">
        <v>53</v>
      </c>
      <c r="K55" s="1">
        <v>0.90909090909090906</v>
      </c>
      <c r="L55" s="1">
        <v>0.80000000000000016</v>
      </c>
      <c r="M55" s="1">
        <v>0.66666666666666652</v>
      </c>
      <c r="N55" s="1">
        <v>0.80000000000000016</v>
      </c>
      <c r="O55" s="1">
        <v>0.4</v>
      </c>
      <c r="P55" s="1">
        <v>0.7151515151515152</v>
      </c>
      <c r="Q55" s="1">
        <v>0.1753181549746865</v>
      </c>
      <c r="R55" s="1" t="s">
        <v>9</v>
      </c>
      <c r="S55" s="1">
        <v>53</v>
      </c>
      <c r="T55" s="1">
        <v>10.6</v>
      </c>
      <c r="U55" s="1">
        <v>3.6</v>
      </c>
      <c r="V55" s="1">
        <v>1.2015151515151521</v>
      </c>
      <c r="W55" s="1">
        <v>1</v>
      </c>
    </row>
    <row r="56" spans="1:23" x14ac:dyDescent="0.25">
      <c r="A56" s="2">
        <v>54</v>
      </c>
      <c r="B56" s="1">
        <v>0.84848484848484851</v>
      </c>
      <c r="C56" s="1">
        <v>0.9375</v>
      </c>
      <c r="D56" s="1">
        <v>0.90909090909090906</v>
      </c>
      <c r="E56" s="1">
        <v>0.94117647058823528</v>
      </c>
      <c r="F56" s="1">
        <v>0.94444444444444442</v>
      </c>
      <c r="G56" s="1">
        <v>0.91613933452168761</v>
      </c>
      <c r="H56" s="1">
        <v>3.6086355431915372E-2</v>
      </c>
      <c r="I56" s="1" t="s">
        <v>9</v>
      </c>
      <c r="J56" s="1">
        <v>54</v>
      </c>
      <c r="K56" s="1">
        <v>1</v>
      </c>
      <c r="L56" s="1">
        <v>0.54545454545454541</v>
      </c>
      <c r="M56" s="1">
        <v>0.28571428571428581</v>
      </c>
      <c r="N56" s="1">
        <v>0.66666666666666652</v>
      </c>
      <c r="O56" s="1">
        <v>0.57142857142857151</v>
      </c>
      <c r="P56" s="1">
        <v>0.61385281385281387</v>
      </c>
      <c r="Q56" s="1">
        <v>0.2306737893790731</v>
      </c>
      <c r="R56" s="1" t="s">
        <v>9</v>
      </c>
      <c r="S56" s="1">
        <v>54</v>
      </c>
      <c r="T56" s="1">
        <v>7.2</v>
      </c>
      <c r="U56" s="1">
        <v>4.5999999999999996</v>
      </c>
      <c r="V56" s="1">
        <v>1</v>
      </c>
      <c r="W56" s="1">
        <v>1</v>
      </c>
    </row>
    <row r="57" spans="1:23" x14ac:dyDescent="0.25">
      <c r="A57" s="2">
        <v>55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 t="s">
        <v>9</v>
      </c>
      <c r="J57" s="1">
        <v>55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0</v>
      </c>
      <c r="R57" s="1" t="s">
        <v>9</v>
      </c>
      <c r="S57" s="1">
        <v>55</v>
      </c>
      <c r="T57" s="1">
        <v>9.6</v>
      </c>
      <c r="U57" s="1">
        <v>3.6</v>
      </c>
      <c r="V57" s="1">
        <v>1.0166666666666671</v>
      </c>
      <c r="W57" s="1">
        <v>1</v>
      </c>
    </row>
    <row r="58" spans="1:23" x14ac:dyDescent="0.25">
      <c r="A58" s="2">
        <v>56</v>
      </c>
      <c r="B58" s="1">
        <v>0.96969696969696972</v>
      </c>
      <c r="C58" s="1">
        <v>0.967741935483871</v>
      </c>
      <c r="D58" s="1">
        <v>1</v>
      </c>
      <c r="E58" s="1">
        <v>1</v>
      </c>
      <c r="F58" s="1">
        <v>0.96969696969696972</v>
      </c>
      <c r="G58" s="1">
        <v>0.98142717497556209</v>
      </c>
      <c r="H58" s="1">
        <v>1.518144176603493E-2</v>
      </c>
      <c r="I58" s="1" t="s">
        <v>9</v>
      </c>
      <c r="J58" s="1">
        <v>56</v>
      </c>
      <c r="K58" s="1">
        <v>0.75</v>
      </c>
      <c r="L58" s="1">
        <v>0.75</v>
      </c>
      <c r="M58" s="1">
        <v>0.8571428571428571</v>
      </c>
      <c r="N58" s="1">
        <v>0.66666666666666652</v>
      </c>
      <c r="O58" s="1">
        <v>0.72727272727272729</v>
      </c>
      <c r="P58" s="1">
        <v>0.75021645021645023</v>
      </c>
      <c r="Q58" s="1">
        <v>6.1547267938256989E-2</v>
      </c>
      <c r="R58" s="1" t="s">
        <v>9</v>
      </c>
      <c r="S58" s="1">
        <v>56</v>
      </c>
      <c r="T58" s="1">
        <v>6.6</v>
      </c>
      <c r="U58" s="1">
        <v>6.2</v>
      </c>
      <c r="V58" s="1">
        <v>1.028571428571428</v>
      </c>
      <c r="W58" s="1">
        <v>1</v>
      </c>
    </row>
    <row r="59" spans="1:23" x14ac:dyDescent="0.25">
      <c r="A59" s="2">
        <v>57</v>
      </c>
      <c r="B59" s="1">
        <v>0.92307692307692313</v>
      </c>
      <c r="C59" s="1">
        <v>0.97435897435897434</v>
      </c>
      <c r="D59" s="1">
        <v>0.94736842105263164</v>
      </c>
      <c r="E59" s="1">
        <v>0.95000000000000007</v>
      </c>
      <c r="F59" s="1">
        <v>0.94736842105263164</v>
      </c>
      <c r="G59" s="1">
        <v>0.94843454790823212</v>
      </c>
      <c r="H59" s="1">
        <v>1.624690073264096E-2</v>
      </c>
      <c r="I59" s="1" t="s">
        <v>9</v>
      </c>
      <c r="J59" s="1">
        <v>57</v>
      </c>
      <c r="K59" s="1">
        <v>0.90909090909090906</v>
      </c>
      <c r="L59" s="1">
        <v>0.74999999999999989</v>
      </c>
      <c r="M59" s="1">
        <v>0.80000000000000016</v>
      </c>
      <c r="N59" s="1">
        <v>0.80000000000000016</v>
      </c>
      <c r="O59" s="1">
        <v>0.88888888888888895</v>
      </c>
      <c r="P59" s="1">
        <v>0.82959595959595966</v>
      </c>
      <c r="Q59" s="1">
        <v>5.9870621998028152E-2</v>
      </c>
      <c r="R59" s="1" t="s">
        <v>9</v>
      </c>
      <c r="S59" s="1">
        <v>57</v>
      </c>
      <c r="T59" s="1">
        <v>9</v>
      </c>
      <c r="U59" s="1">
        <v>5</v>
      </c>
      <c r="V59" s="1">
        <v>1</v>
      </c>
      <c r="W59" s="1">
        <v>1</v>
      </c>
    </row>
    <row r="60" spans="1:23" x14ac:dyDescent="0.25">
      <c r="A60" s="2">
        <v>58</v>
      </c>
      <c r="B60" s="1">
        <v>0.93333333333333335</v>
      </c>
      <c r="C60" s="1">
        <v>0.89655172413793105</v>
      </c>
      <c r="D60" s="1">
        <v>0.967741935483871</v>
      </c>
      <c r="E60" s="1">
        <v>0.90322580645161288</v>
      </c>
      <c r="F60" s="1">
        <v>0.9375</v>
      </c>
      <c r="G60" s="1">
        <v>0.92767055988134961</v>
      </c>
      <c r="H60" s="1">
        <v>2.569174165820395E-2</v>
      </c>
      <c r="I60" s="1" t="s">
        <v>9</v>
      </c>
      <c r="J60" s="1">
        <v>58</v>
      </c>
      <c r="K60" s="1">
        <v>0.66666666666666663</v>
      </c>
      <c r="L60" s="1">
        <v>1</v>
      </c>
      <c r="M60" s="1">
        <v>0.6</v>
      </c>
      <c r="N60" s="1">
        <v>1</v>
      </c>
      <c r="O60" s="1">
        <v>0.5</v>
      </c>
      <c r="P60" s="1">
        <v>0.7533333333333333</v>
      </c>
      <c r="Q60" s="1">
        <v>0.20827332469084411</v>
      </c>
      <c r="R60" s="1" t="s">
        <v>9</v>
      </c>
      <c r="S60" s="1">
        <v>58</v>
      </c>
      <c r="T60" s="1">
        <v>4.2</v>
      </c>
      <c r="U60" s="1">
        <v>4.5999999999999996</v>
      </c>
      <c r="V60" s="1">
        <v>1</v>
      </c>
      <c r="W60" s="1">
        <v>1</v>
      </c>
    </row>
    <row r="61" spans="1:23" x14ac:dyDescent="0.25">
      <c r="A61" s="2">
        <v>59</v>
      </c>
      <c r="B61" s="1">
        <v>0.87804878048780499</v>
      </c>
      <c r="C61" s="1">
        <v>0.93333333333333324</v>
      </c>
      <c r="D61" s="1">
        <v>0.93023255813953487</v>
      </c>
      <c r="E61" s="1">
        <v>0.90476190476190466</v>
      </c>
      <c r="F61" s="1">
        <v>0.90909090909090906</v>
      </c>
      <c r="G61" s="1">
        <v>0.91109349716269727</v>
      </c>
      <c r="H61" s="1">
        <v>1.9984827692080719E-2</v>
      </c>
      <c r="I61" s="1" t="s">
        <v>9</v>
      </c>
      <c r="J61" s="1">
        <v>59</v>
      </c>
      <c r="K61" s="1">
        <v>0.66666666666666663</v>
      </c>
      <c r="L61" s="1">
        <v>0.72727272727272718</v>
      </c>
      <c r="M61" s="1">
        <v>0.72727272727272718</v>
      </c>
      <c r="N61" s="1">
        <v>0.8</v>
      </c>
      <c r="O61" s="1">
        <v>0.80000000000000016</v>
      </c>
      <c r="P61" s="1">
        <v>0.74424242424242426</v>
      </c>
      <c r="Q61" s="1">
        <v>5.0619667921990623E-2</v>
      </c>
      <c r="R61" s="1" t="s">
        <v>9</v>
      </c>
      <c r="S61" s="1">
        <v>59</v>
      </c>
      <c r="T61" s="1">
        <v>9.1999999999999993</v>
      </c>
      <c r="U61" s="1">
        <v>4.5999999999999996</v>
      </c>
      <c r="V61" s="1">
        <v>1.2144444444444451</v>
      </c>
      <c r="W61" s="1">
        <v>1</v>
      </c>
    </row>
    <row r="62" spans="1:23" x14ac:dyDescent="0.25">
      <c r="A62" s="2">
        <v>60</v>
      </c>
      <c r="B62" s="1">
        <v>0.7931034482758621</v>
      </c>
      <c r="C62" s="1">
        <v>0.81967213114754089</v>
      </c>
      <c r="D62" s="1">
        <v>0.8666666666666667</v>
      </c>
      <c r="E62" s="1">
        <v>0.85245901639344257</v>
      </c>
      <c r="F62" s="1">
        <v>0.80000000000000016</v>
      </c>
      <c r="G62" s="1">
        <v>0.82638025249670244</v>
      </c>
      <c r="H62" s="1">
        <v>2.8814438762650899E-2</v>
      </c>
      <c r="I62" s="1" t="s">
        <v>9</v>
      </c>
      <c r="J62" s="1">
        <v>60</v>
      </c>
      <c r="K62" s="1">
        <v>0.94117647058823528</v>
      </c>
      <c r="L62" s="1">
        <v>0.8571428571428571</v>
      </c>
      <c r="M62" s="1">
        <v>0.66666666666666663</v>
      </c>
      <c r="N62" s="1">
        <v>0.7142857142857143</v>
      </c>
      <c r="O62" s="1">
        <v>0.93333333333333335</v>
      </c>
      <c r="P62" s="1">
        <v>0.82252100840336129</v>
      </c>
      <c r="Q62" s="1">
        <v>0.1127498267881102</v>
      </c>
      <c r="R62" s="1" t="s">
        <v>9</v>
      </c>
      <c r="S62" s="1">
        <v>60</v>
      </c>
      <c r="T62" s="1">
        <v>4</v>
      </c>
      <c r="U62" s="1">
        <v>3.8</v>
      </c>
      <c r="V62" s="1">
        <v>1</v>
      </c>
      <c r="W62" s="1">
        <v>1</v>
      </c>
    </row>
    <row r="63" spans="1:23" x14ac:dyDescent="0.25">
      <c r="A63" s="2">
        <v>61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0</v>
      </c>
      <c r="I63" s="1" t="s">
        <v>9</v>
      </c>
      <c r="J63" s="1">
        <v>61</v>
      </c>
      <c r="K63" s="1">
        <v>0.8</v>
      </c>
      <c r="L63" s="1">
        <v>1</v>
      </c>
      <c r="M63" s="1">
        <v>0.4</v>
      </c>
      <c r="N63" s="1">
        <v>0.66666666666666663</v>
      </c>
      <c r="O63" s="1">
        <v>1</v>
      </c>
      <c r="P63" s="1">
        <v>0.77333333333333332</v>
      </c>
      <c r="Q63" s="1">
        <v>0.22548712700383691</v>
      </c>
      <c r="R63" s="1" t="s">
        <v>9</v>
      </c>
      <c r="S63" s="1">
        <v>61</v>
      </c>
      <c r="T63" s="1">
        <v>13.6</v>
      </c>
      <c r="U63" s="1">
        <v>5.8</v>
      </c>
      <c r="V63" s="1">
        <v>1.103030303030303</v>
      </c>
      <c r="W63" s="1">
        <v>1.115</v>
      </c>
    </row>
    <row r="64" spans="1:23" x14ac:dyDescent="0.25">
      <c r="A64" s="2">
        <v>62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 t="s">
        <v>9</v>
      </c>
      <c r="J64" s="1">
        <v>62</v>
      </c>
      <c r="K64" s="1">
        <v>0.8571428571428571</v>
      </c>
      <c r="L64" s="1">
        <v>0.66666666666666652</v>
      </c>
      <c r="M64" s="1">
        <v>1</v>
      </c>
      <c r="N64" s="1">
        <v>1</v>
      </c>
      <c r="O64" s="1">
        <v>0.57142857142857151</v>
      </c>
      <c r="P64" s="1">
        <v>0.81904761904761902</v>
      </c>
      <c r="Q64" s="1">
        <v>0.1740539703094959</v>
      </c>
      <c r="R64" s="1" t="s">
        <v>9</v>
      </c>
      <c r="S64" s="1">
        <v>62</v>
      </c>
      <c r="T64" s="1">
        <v>7</v>
      </c>
      <c r="U64" s="1">
        <v>5.2</v>
      </c>
      <c r="V64" s="1">
        <v>1.2123809523809519</v>
      </c>
      <c r="W64" s="1">
        <v>1.033333333333333</v>
      </c>
    </row>
    <row r="65" spans="1:23" x14ac:dyDescent="0.25">
      <c r="A65" s="2">
        <v>63</v>
      </c>
      <c r="B65" s="1">
        <v>0.68965517241379315</v>
      </c>
      <c r="C65" s="1">
        <v>0.71999999999999986</v>
      </c>
      <c r="D65" s="1">
        <v>0.68965517241379304</v>
      </c>
      <c r="E65" s="1">
        <v>0.78260869565217395</v>
      </c>
      <c r="F65" s="1">
        <v>0.84615384615384615</v>
      </c>
      <c r="G65" s="1">
        <v>0.74561457732672121</v>
      </c>
      <c r="H65" s="1">
        <v>6.0655957555734247E-2</v>
      </c>
      <c r="I65" s="1" t="s">
        <v>9</v>
      </c>
      <c r="J65" s="1">
        <v>63</v>
      </c>
      <c r="K65" s="1">
        <v>0.5</v>
      </c>
      <c r="L65" s="1">
        <v>0.33333333333333331</v>
      </c>
      <c r="M65" s="1">
        <v>0</v>
      </c>
      <c r="N65" s="1">
        <v>0</v>
      </c>
      <c r="O65" s="1">
        <v>0.33333333333333331</v>
      </c>
      <c r="P65" s="1">
        <v>0.23333333333333331</v>
      </c>
      <c r="Q65" s="1">
        <v>0.2</v>
      </c>
      <c r="R65" s="1" t="s">
        <v>9</v>
      </c>
      <c r="S65" s="1">
        <v>63</v>
      </c>
      <c r="T65" s="1">
        <v>9.4</v>
      </c>
      <c r="U65" s="1">
        <v>6.8</v>
      </c>
      <c r="V65" s="1">
        <v>1.092727272727273</v>
      </c>
      <c r="W65" s="1">
        <v>1.0952380952380949</v>
      </c>
    </row>
    <row r="66" spans="1:23" x14ac:dyDescent="0.25">
      <c r="A66" s="2">
        <v>64</v>
      </c>
      <c r="B66" s="1">
        <v>0.97435897435897434</v>
      </c>
      <c r="C66" s="1">
        <v>0.95000000000000007</v>
      </c>
      <c r="D66" s="1">
        <v>0.97435897435897434</v>
      </c>
      <c r="E66" s="1">
        <v>0.94736842105263164</v>
      </c>
      <c r="F66" s="1">
        <v>0.91891891891891886</v>
      </c>
      <c r="G66" s="1">
        <v>0.95300105773789989</v>
      </c>
      <c r="H66" s="1">
        <v>2.0565244150441149E-2</v>
      </c>
      <c r="I66" s="1" t="s">
        <v>9</v>
      </c>
      <c r="J66" s="1">
        <v>64</v>
      </c>
      <c r="K66" s="1">
        <v>0.66666666666666652</v>
      </c>
      <c r="L66" s="1">
        <v>0.72727272727272718</v>
      </c>
      <c r="M66" s="1">
        <v>0.66666666666666652</v>
      </c>
      <c r="N66" s="1">
        <v>1</v>
      </c>
      <c r="O66" s="1">
        <v>1</v>
      </c>
      <c r="P66" s="1">
        <v>0.81212121212121213</v>
      </c>
      <c r="Q66" s="1">
        <v>0.15499044669750819</v>
      </c>
      <c r="R66" s="1" t="s">
        <v>9</v>
      </c>
      <c r="S66" s="1">
        <v>64</v>
      </c>
      <c r="T66" s="1">
        <v>7.6</v>
      </c>
      <c r="U66" s="1">
        <v>5.2</v>
      </c>
      <c r="V66" s="1">
        <v>1.06</v>
      </c>
      <c r="W66" s="1">
        <v>1</v>
      </c>
    </row>
    <row r="67" spans="1:23" x14ac:dyDescent="0.25">
      <c r="A67" s="2">
        <v>65</v>
      </c>
      <c r="B67" s="1">
        <v>1</v>
      </c>
      <c r="C67" s="1">
        <v>1</v>
      </c>
      <c r="D67" s="1">
        <v>0.94736842105263164</v>
      </c>
      <c r="E67" s="1">
        <v>1</v>
      </c>
      <c r="F67" s="1">
        <v>1</v>
      </c>
      <c r="G67" s="1">
        <v>0.98947368421052639</v>
      </c>
      <c r="H67" s="1">
        <v>2.1052631578947351E-2</v>
      </c>
      <c r="I67" s="1" t="s">
        <v>9</v>
      </c>
      <c r="J67" s="1">
        <v>65</v>
      </c>
      <c r="K67" s="1">
        <v>0.4</v>
      </c>
      <c r="L67" s="1">
        <v>0.8571428571428571</v>
      </c>
      <c r="M67" s="1">
        <v>0.8</v>
      </c>
      <c r="N67" s="1">
        <v>0</v>
      </c>
      <c r="O67" s="1">
        <v>0.66666666666666663</v>
      </c>
      <c r="P67" s="1">
        <v>0.54476190476190467</v>
      </c>
      <c r="Q67" s="1">
        <v>0.3147413724302453</v>
      </c>
      <c r="R67" s="1" t="s">
        <v>9</v>
      </c>
      <c r="S67" s="1">
        <v>65</v>
      </c>
      <c r="T67" s="1">
        <v>18</v>
      </c>
      <c r="U67" s="1">
        <v>5.2</v>
      </c>
      <c r="V67" s="1">
        <v>1.2049479313256399</v>
      </c>
      <c r="W67" s="1">
        <v>1.04</v>
      </c>
    </row>
    <row r="68" spans="1:23" x14ac:dyDescent="0.25">
      <c r="A68" s="2">
        <v>66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 t="s">
        <v>9</v>
      </c>
      <c r="J68" s="1">
        <v>66</v>
      </c>
      <c r="K68" s="1">
        <v>0.57142857142857151</v>
      </c>
      <c r="L68" s="1">
        <v>0.66666666666666663</v>
      </c>
      <c r="M68" s="1">
        <v>1</v>
      </c>
      <c r="N68" s="1">
        <v>0.88888888888888895</v>
      </c>
      <c r="O68" s="1">
        <v>0.88888888888888895</v>
      </c>
      <c r="P68" s="1">
        <v>0.80317460317460321</v>
      </c>
      <c r="Q68" s="1">
        <v>0.15860312376884819</v>
      </c>
      <c r="R68" s="1" t="s">
        <v>9</v>
      </c>
      <c r="S68" s="1">
        <v>66</v>
      </c>
      <c r="T68" s="1">
        <v>7.6</v>
      </c>
      <c r="U68" s="1">
        <v>6.4</v>
      </c>
      <c r="V68" s="1">
        <v>1.177380952380952</v>
      </c>
      <c r="W68" s="1">
        <v>1</v>
      </c>
    </row>
    <row r="69" spans="1:23" x14ac:dyDescent="0.25">
      <c r="A69" s="2" t="s">
        <v>14</v>
      </c>
      <c r="B69" s="1"/>
      <c r="C69" s="1"/>
      <c r="D69" s="1"/>
      <c r="E69" s="1"/>
      <c r="F69" s="1"/>
      <c r="G69" s="1">
        <v>0.84533240482381311</v>
      </c>
      <c r="H69" s="1">
        <v>2.0462481571407141E-2</v>
      </c>
      <c r="I69" s="1"/>
      <c r="J69" s="1"/>
      <c r="K69" s="1"/>
      <c r="L69" s="1"/>
      <c r="M69" s="1"/>
      <c r="N69" s="1"/>
      <c r="O69" s="1"/>
      <c r="P69" s="1">
        <v>0.67682539656184104</v>
      </c>
      <c r="Q69" s="1">
        <v>0.1204672189661867</v>
      </c>
      <c r="R69" s="1"/>
      <c r="S69" s="1" t="s">
        <v>14</v>
      </c>
      <c r="T69" s="1">
        <v>8.5909090909090917</v>
      </c>
      <c r="U69" s="1">
        <v>4.745454545454546</v>
      </c>
      <c r="V69" s="1">
        <v>1.096002616391021</v>
      </c>
      <c r="W69" s="1">
        <v>1.0584235209235211</v>
      </c>
    </row>
    <row r="70" spans="1:23" x14ac:dyDescent="0.25">
      <c r="A70" s="2" t="s">
        <v>8</v>
      </c>
      <c r="B70" s="1"/>
      <c r="C70" s="1"/>
      <c r="D70" s="1"/>
      <c r="E70" s="1"/>
      <c r="F70" s="1"/>
      <c r="G70" s="1">
        <v>0.86765034532112217</v>
      </c>
      <c r="H70" s="1">
        <v>1.0433571562807369E-2</v>
      </c>
      <c r="I70" s="1"/>
      <c r="J70" s="1"/>
      <c r="K70" s="1"/>
      <c r="L70" s="1"/>
      <c r="M70" s="1"/>
      <c r="N70" s="1"/>
      <c r="O70" s="1"/>
      <c r="P70" s="1">
        <v>0.79165521819005136</v>
      </c>
      <c r="Q70" s="1">
        <v>4.5202690676513717E-2</v>
      </c>
      <c r="R70" s="1"/>
      <c r="S70" s="1" t="s">
        <v>8</v>
      </c>
      <c r="T70" s="1">
        <v>8.1181818181818191</v>
      </c>
      <c r="U70" s="1">
        <v>4.754545454545454</v>
      </c>
      <c r="V70" s="1">
        <v>1.101829600489888</v>
      </c>
      <c r="W70" s="1">
        <v>1.0777272727272731</v>
      </c>
    </row>
    <row r="71" spans="1:23" x14ac:dyDescent="0.25">
      <c r="A71" s="2" t="s">
        <v>15</v>
      </c>
      <c r="B71" s="1"/>
      <c r="C71" s="1"/>
      <c r="D71" s="1"/>
      <c r="E71" s="1"/>
      <c r="F71" s="1"/>
      <c r="G71" s="1">
        <v>0.83417343457515891</v>
      </c>
      <c r="H71" s="1">
        <v>2.5365504242278139E-2</v>
      </c>
      <c r="I71" s="1"/>
      <c r="J71" s="1"/>
      <c r="K71" s="1"/>
      <c r="L71" s="1"/>
      <c r="M71" s="1"/>
      <c r="N71" s="1"/>
      <c r="O71" s="1"/>
      <c r="P71" s="1">
        <v>0.61941048574773605</v>
      </c>
      <c r="Q71" s="1">
        <v>0.15726321057447129</v>
      </c>
      <c r="R71" s="1"/>
      <c r="S71" s="1" t="s">
        <v>15</v>
      </c>
      <c r="T71" s="1">
        <v>8.8272727272727298</v>
      </c>
      <c r="U71" s="1">
        <v>4.7410101010101009</v>
      </c>
      <c r="V71" s="1">
        <v>1.093153868609352</v>
      </c>
      <c r="W71" s="1">
        <v>1.0489861311527979</v>
      </c>
    </row>
  </sheetData>
  <mergeCells count="3">
    <mergeCell ref="B1:H1"/>
    <mergeCell ref="K1:Q1"/>
    <mergeCell ref="T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Summary_Test_minSupp</vt:lpstr>
      <vt:lpstr>Summary_Test_maxDepth</vt:lpstr>
      <vt:lpstr>MinSupp_0.03</vt:lpstr>
      <vt:lpstr>MinSupp_0.07</vt:lpstr>
      <vt:lpstr>Max_depth_2</vt:lpstr>
      <vt:lpstr>Max_depth_4</vt:lpstr>
      <vt:lpstr>Max_depth_5</vt:lpstr>
      <vt:lpstr>FARCI_FLS_GM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2021-05-13T10:51:50Z</dcterms:modified>
</cp:coreProperties>
</file>