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sts List" sheetId="1" r:id="rId4"/>
    <sheet state="hidden" name="Duplicate  Copy of Guests List" sheetId="2" r:id="rId5"/>
    <sheet state="visible" name="Removed guests " sheetId="3" r:id="rId6"/>
  </sheets>
  <definedNames/>
  <calcPr/>
</workbook>
</file>

<file path=xl/sharedStrings.xml><?xml version="1.0" encoding="utf-8"?>
<sst xmlns="http://schemas.openxmlformats.org/spreadsheetml/2006/main" count="2297" uniqueCount="719">
  <si>
    <t>Guest List</t>
  </si>
  <si>
    <t>Number</t>
  </si>
  <si>
    <t>Group</t>
  </si>
  <si>
    <t>Numbers</t>
  </si>
  <si>
    <t>Table 1 Celebrant Table (Fountain)</t>
  </si>
  <si>
    <t xml:space="preserve">Mr Tunde Martins-Akande </t>
  </si>
  <si>
    <t>Celebrant</t>
  </si>
  <si>
    <t>Mrs Bukky Martins-Akande</t>
  </si>
  <si>
    <t xml:space="preserve">Celebrant Children </t>
  </si>
  <si>
    <t>Daniel Akande</t>
  </si>
  <si>
    <t>Dr Elder Samuel Guest</t>
  </si>
  <si>
    <t>Mrs Funmi Akande</t>
  </si>
  <si>
    <t>VIP EAGLE CLUB</t>
  </si>
  <si>
    <t xml:space="preserve">Engr Festus Akande  </t>
  </si>
  <si>
    <t>Barrister Smart Akande</t>
  </si>
  <si>
    <t>Hon Prince Adetokunbo Kayode SAN CON</t>
  </si>
  <si>
    <t>VIP-BROTHER</t>
  </si>
  <si>
    <t>Table 2  Celebrant Table Annex ( Green Living)</t>
  </si>
  <si>
    <t>Past Femi Faseru</t>
  </si>
  <si>
    <t>VIP-PASTOR</t>
  </si>
  <si>
    <t xml:space="preserve"> Minister Sade Faseru</t>
  </si>
  <si>
    <t>Alhaji Basheer Shittu</t>
  </si>
  <si>
    <t>VIP Elder Table</t>
  </si>
  <si>
    <t xml:space="preserve"> Alhaja Basheer Shittu</t>
  </si>
  <si>
    <t>Alhaji  W. A. Kareem</t>
  </si>
  <si>
    <t>Alhaja W. A. Kareem</t>
  </si>
  <si>
    <t>Mr Lucky Akhigbe</t>
  </si>
  <si>
    <t>Mrs Lucky Akhigbe</t>
  </si>
  <si>
    <t>Baba Sinari Daranijo Otun Adini of Lagos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</si>
  <si>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</si>
  <si>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>VIP-Chairman Advisory Board</t>
  </si>
  <si>
    <t>Table 3 (Mortgage Masters) rem 1</t>
  </si>
  <si>
    <t>HRM Oba Kehinde Olugbanle (CFR) The Olu of Ilaro+Queen Guest 1</t>
  </si>
  <si>
    <t>HRM</t>
  </si>
  <si>
    <t>HRM Oba Kehinde Olugbanle (CFR) The Olu of Ilaro+Queen Guest 2</t>
  </si>
  <si>
    <t>HRM Oba Kehinde Olugbanle (CFR) The Olu of Ilaro+Queen Guest 3</t>
  </si>
  <si>
    <t>HRM Oba Andrew Olamoyi Momodu The Akala of Ikaram+Queen Guest 1</t>
  </si>
  <si>
    <t>HRM Oba Andrew Olamoyi Momodu The Akala of Ikaram+Queen Guest 2</t>
  </si>
  <si>
    <t>HRM Oba Andrew Olamoyi Momodu The Akala of Ikaram+Queen Guest 3</t>
  </si>
  <si>
    <t>HRM Oba Sony Okphurhe (Oduaka1) Ovie of Mosogar Kingdom +Queen Guest 1</t>
  </si>
  <si>
    <t>HRM Oba Sony Okphurhe (Oduaka1) Ovie of Mosogar Kingdom +Queen guest 2</t>
  </si>
  <si>
    <t>HRM Oba Sony Okphurhe (Oduaka1) Ovie of Mosogar Kingdom +Queen Guest 3</t>
  </si>
  <si>
    <t>Table 4(Blueprints Legacy)</t>
  </si>
  <si>
    <t>Sir Kayode Kunle (SirKay)</t>
  </si>
  <si>
    <t>ACP Barrister Olumide Kayode</t>
  </si>
  <si>
    <t>Dr  Olumide Emmanuel</t>
  </si>
  <si>
    <t>Mrs Olumide Emmanuel</t>
  </si>
  <si>
    <t>Mr. Deji Igun</t>
  </si>
  <si>
    <t>VIP- Advisory Board</t>
  </si>
  <si>
    <t>Mrs. Funto Igun</t>
  </si>
  <si>
    <t>Pastor Akintola Oni</t>
  </si>
  <si>
    <t>PASTOR VIP</t>
  </si>
  <si>
    <t xml:space="preserve"> Mrs Akintola Oni</t>
  </si>
  <si>
    <t xml:space="preserve">Rev Sunkanmi Obisesan </t>
  </si>
  <si>
    <t xml:space="preserve"> Mrs Sunkanmi Obisesan </t>
  </si>
  <si>
    <t>Table 5 (Suveyor's Guild)</t>
  </si>
  <si>
    <t>Mr Gbola Oba</t>
  </si>
  <si>
    <t>ULDA VIP</t>
  </si>
  <si>
    <t>Mr John Zedomi</t>
  </si>
  <si>
    <t>YABATECH VIP</t>
  </si>
  <si>
    <t>Mrs John Zedomi</t>
  </si>
  <si>
    <t xml:space="preserve">Abudul Abdulazeez </t>
  </si>
  <si>
    <t>AMCON VIP</t>
  </si>
  <si>
    <t>Dr Gbenga Sam Faleye (GMD SagLev EV)</t>
  </si>
  <si>
    <t xml:space="preserve">VIP GMD SAGLEV </t>
  </si>
  <si>
    <t>Mrs Gbenga Sam Faleye (GMD SagLev EV)</t>
  </si>
  <si>
    <t>Mr Koya Ayoola Akinwunmi</t>
  </si>
  <si>
    <t>WCS VIP</t>
  </si>
  <si>
    <t>Mrs Ayoola Akinwunmi</t>
  </si>
  <si>
    <t>Mr  Abimbola Alade Adeyefa</t>
  </si>
  <si>
    <t>TREM VIP</t>
  </si>
  <si>
    <t>Mrs Abimbola Alade Adeyefa</t>
  </si>
  <si>
    <t>Table 6 (Blueprint Brothers)</t>
  </si>
  <si>
    <t xml:space="preserve">Mr Fatai Audu </t>
  </si>
  <si>
    <t>CCHSI VIP</t>
  </si>
  <si>
    <t>214274-9953</t>
  </si>
  <si>
    <t xml:space="preserve">Mrs Fatai Audu </t>
  </si>
  <si>
    <t>214274-9954</t>
  </si>
  <si>
    <t>Prof Ezekiel Oseni (MD NERFUND)</t>
  </si>
  <si>
    <t>BOI VIP</t>
  </si>
  <si>
    <t>Funlola Salami (Company Sec Bank of Industry)</t>
  </si>
  <si>
    <t>Tediance Aliu BOI Coop President</t>
  </si>
  <si>
    <t>Mr Oluwole Sanni (President IPU Europe)</t>
  </si>
  <si>
    <t>IPU Europe VIP</t>
  </si>
  <si>
    <t>Mrs Oluwole Sanni</t>
  </si>
  <si>
    <t>Prince Ayodeji Oludade IPU Global President</t>
  </si>
  <si>
    <t>IPU President</t>
  </si>
  <si>
    <t>Fatai Adesina (President CCHSI 85 Set)</t>
  </si>
  <si>
    <t>Alhaji Ayodeji Abdulrauf NASFAT President</t>
  </si>
  <si>
    <t>VIP</t>
  </si>
  <si>
    <t>Table 7 (Valuers' Guild)</t>
  </si>
  <si>
    <t>Mr Alaba Williams</t>
  </si>
  <si>
    <t>Mr Hakeem Smith</t>
  </si>
  <si>
    <t>Justice Olurotimi Williams Daudu (Registrar Industrial Court)</t>
  </si>
  <si>
    <t>Dr Mrs Olurotimi Williams Daudu (Registrar Industrial Court)</t>
  </si>
  <si>
    <t>ESV Dr  Kunle Awolaja (Perm Sec Lagos State)</t>
  </si>
  <si>
    <t>Mrs Kunle Awolaja (Perm Sec Lagos State)</t>
  </si>
  <si>
    <t>ESV Pastor S.O Jagun</t>
  </si>
  <si>
    <t>Mr Adeola Olusodo (ED LSDPC)</t>
  </si>
  <si>
    <t xml:space="preserve"> Mrs Adeola Olusodo (ED LSDPC)</t>
  </si>
  <si>
    <t>Mr Tunji Olaniyi (GMD Cosmos Trade Nig Ltd)</t>
  </si>
  <si>
    <t>Table 8 (Brick &amp; Soul)</t>
  </si>
  <si>
    <t>Otunba Segun Agbaje (Board Chair Lagos Teachers Board)</t>
  </si>
  <si>
    <t>Mrs Bukki Orekoya</t>
  </si>
  <si>
    <t>Mr Sola  Fadahunsi</t>
  </si>
  <si>
    <t xml:space="preserve"> Mrs Funso Fadahunsi</t>
  </si>
  <si>
    <t>Mr Osarodio Agho</t>
  </si>
  <si>
    <t>Mrs Roseline Agho</t>
  </si>
  <si>
    <t>Hon Justice Kayode Agunloye</t>
  </si>
  <si>
    <t>Engr Abayomi Ojo</t>
  </si>
  <si>
    <t>Mrs Odein Lolomari</t>
  </si>
  <si>
    <t>Dr. Daerebo Lolomari</t>
  </si>
  <si>
    <t>Table 9 (Brick by Brick)</t>
  </si>
  <si>
    <t xml:space="preserve">Mr Ayo Ogunkeye </t>
  </si>
  <si>
    <t xml:space="preserve"> Mrs Kemi Ogunkeye </t>
  </si>
  <si>
    <t>Otunba Dasilva Stanley</t>
  </si>
  <si>
    <t>Dr. Sir Adetokunbo Akanbi</t>
  </si>
  <si>
    <t>Chief Mrs Adetokunbo Akanbi</t>
  </si>
  <si>
    <t>Mr Akeem Olatunji Adeshina (BOI)</t>
  </si>
  <si>
    <t>Mrs Akeem Olatunji Adeshina (BOI)</t>
  </si>
  <si>
    <t>Mrs Omo Elebute</t>
  </si>
  <si>
    <t>Mr Deji Ayo Yusuf</t>
  </si>
  <si>
    <t xml:space="preserve"> Mrs Deji Ayo Yusuf</t>
  </si>
  <si>
    <t>Table 10 (Smart Estate Pioneers)</t>
  </si>
  <si>
    <t xml:space="preserve">Mrs Maryam Shobowale </t>
  </si>
  <si>
    <t>UK VIP</t>
  </si>
  <si>
    <t>Mr Adejare Barun</t>
  </si>
  <si>
    <t>Prince Segun Erinle</t>
  </si>
  <si>
    <t>Mr Damilola Oshiga</t>
  </si>
  <si>
    <t>Mrs Jumoke Oshiga</t>
  </si>
  <si>
    <t>Mr Bayo Fagbenro (UK)</t>
  </si>
  <si>
    <t>Mrs Adejoke Fagbenro (UK)</t>
  </si>
  <si>
    <t>Rev Nims Obunge OBE</t>
  </si>
  <si>
    <t>795657-129</t>
  </si>
  <si>
    <t>Mr Olayinka Akande (GM Dangote Group)</t>
  </si>
  <si>
    <t>DANGOTE VIP</t>
  </si>
  <si>
    <t>Mr Razaq Adesina Babatunde Salau</t>
  </si>
  <si>
    <t>ROTARY VIP</t>
  </si>
  <si>
    <t>Table 11 ( Management Suite)</t>
  </si>
  <si>
    <t>Dr Rotimi Sanni</t>
  </si>
  <si>
    <t>Otunba Segun Awolowo</t>
  </si>
  <si>
    <t>Mr Adeniji Adele</t>
  </si>
  <si>
    <t>Mrs Adeniji Adele</t>
  </si>
  <si>
    <t>Dr. Jibayo Oyedele</t>
  </si>
  <si>
    <t>Hon Justice Mrs Ronke Oyedele</t>
  </si>
  <si>
    <t>Otunba Femi Okenla (MD IBIS Hotel)</t>
  </si>
  <si>
    <t>Yeye Modupe Okenla (MD IBIS Hotel)</t>
  </si>
  <si>
    <t>Erelu Florida Okunowo</t>
  </si>
  <si>
    <t xml:space="preserve"> VIP</t>
  </si>
  <si>
    <t>Esv Johnbull Amayaeubo (Past Nat President NIESV)</t>
  </si>
  <si>
    <t>NIESV VIP</t>
  </si>
  <si>
    <t>Table 12 (Investors' Haven)</t>
  </si>
  <si>
    <t>Otunba FRA Rotimi Adeniyi</t>
  </si>
  <si>
    <t>Mr Shonubi Yemi</t>
  </si>
  <si>
    <t>Mrs Shonubi Yemi</t>
  </si>
  <si>
    <t>Rev Tayo Okubote</t>
  </si>
  <si>
    <t>Mr Bayo Adisa</t>
  </si>
  <si>
    <t>Mr Biodun Akinjaiyeju</t>
  </si>
  <si>
    <t>Mr Adewale Ajayi</t>
  </si>
  <si>
    <t>Mrs Adewale Ajayi</t>
  </si>
  <si>
    <t>Prince Simeon Ajibola</t>
  </si>
  <si>
    <t>Dr Segun Alabi</t>
  </si>
  <si>
    <t>Table 13 ( Cement &amp; Symphony)</t>
  </si>
  <si>
    <t>Pasto Theophilus Alli</t>
  </si>
  <si>
    <t xml:space="preserve"> Mrs Theophilus Alli</t>
  </si>
  <si>
    <t>Chief Adeolu Ogunyemi</t>
  </si>
  <si>
    <t>Mr Tony Aspire Kolawole (President REDAN South West)</t>
  </si>
  <si>
    <t>REDAN VIP</t>
  </si>
  <si>
    <t>Mr Olatunji Odunlami Hon Commissioner Ogun State</t>
  </si>
  <si>
    <t>Ogun Govt VIP</t>
  </si>
  <si>
    <t xml:space="preserve"> Mrs Olatunji Odunlami</t>
  </si>
  <si>
    <t>Hon Segun Fowora DG/Special Adviser Ogun State</t>
  </si>
  <si>
    <t>Mr Kola Aderibigbe.</t>
  </si>
  <si>
    <t>KICC VIP</t>
  </si>
  <si>
    <t>Mrs Kola Aderibigbe.</t>
  </si>
  <si>
    <t>Mrs Abiola Kosegbe (Perm Sec Lagos State)</t>
  </si>
  <si>
    <t>LAG GOVT VIP</t>
  </si>
  <si>
    <t>Table 14 (Ikoyi Heights)</t>
  </si>
  <si>
    <t>Mr Andy Orukpe</t>
  </si>
  <si>
    <t>KICC</t>
  </si>
  <si>
    <t xml:space="preserve"> Mrs Andy Orukpe</t>
  </si>
  <si>
    <t>Mr Gbenga Shokunbi</t>
  </si>
  <si>
    <t>Mrs Gbenga Shokunbi</t>
  </si>
  <si>
    <t>Mr Ayotunde Akogun</t>
  </si>
  <si>
    <t>Mr Uwa Etim Simon</t>
  </si>
  <si>
    <t>Mrs Bunmi Thomas</t>
  </si>
  <si>
    <t>Mr Abraham Adebayo</t>
  </si>
  <si>
    <t>Mrs Abraham Adebayo</t>
  </si>
  <si>
    <t>Mrs Remi Ademujimi</t>
  </si>
  <si>
    <t>Table 15 (Island View)</t>
  </si>
  <si>
    <t>MR. YINKA AWOBOKUN</t>
  </si>
  <si>
    <t>EAGLE CLUB</t>
  </si>
  <si>
    <t>MR. FUNSHO DANIYAN</t>
  </si>
  <si>
    <t>MR. JOHN BADEJO</t>
  </si>
  <si>
    <t>MR. NIYI IDOWU</t>
  </si>
  <si>
    <t>MR. BIMBO ODENIYI</t>
  </si>
  <si>
    <t>MR. FEMI ONAMUSI</t>
  </si>
  <si>
    <t>MR. YOMI DADA</t>
  </si>
  <si>
    <t>MR. JIMMY OLUSOLA</t>
  </si>
  <si>
    <t>SENATOR GBENGA ASHAFA (Senator of the Fedral Rep of Nigeria)</t>
  </si>
  <si>
    <t>H.E BABATUNDE FASHOLA (Former Governor Lagos State)</t>
  </si>
  <si>
    <t>Frm Gov Lagos State</t>
  </si>
  <si>
    <t>Table 16 (Lagos Skyline)</t>
  </si>
  <si>
    <t>MR. DAMOLA AZEEZ</t>
  </si>
  <si>
    <t>MR. KUNLE HASSAN</t>
  </si>
  <si>
    <t>MR. LANRE BABALOLA</t>
  </si>
  <si>
    <t>MR. DEJI BOKO</t>
  </si>
  <si>
    <t>MR. JIMMY SAPARA</t>
  </si>
  <si>
    <t>MR. VICTOR NWASE</t>
  </si>
  <si>
    <t>MR. ABIODUN WAHAB</t>
  </si>
  <si>
    <t>MR. SEGUN ODUNIYI</t>
  </si>
  <si>
    <t>MR. MR. KAYODE ODU</t>
  </si>
  <si>
    <t>ALHAJI LAYI NINIOLA</t>
  </si>
  <si>
    <t>Table 17 (Coastview Circle)</t>
  </si>
  <si>
    <t>MR. FIDELIS FOLIKWE</t>
  </si>
  <si>
    <t>MR. SEGUN AKA - BASHORUN</t>
  </si>
  <si>
    <t>MR. OLUMUYIWA ADEFOWOPE</t>
  </si>
  <si>
    <t>MR. ALABA NUFA</t>
  </si>
  <si>
    <t>MR. BODE OMOTOSO</t>
  </si>
  <si>
    <t>MR. TAJU BAKARE</t>
  </si>
  <si>
    <t>MR. SHADARE JOSE</t>
  </si>
  <si>
    <t>MR. ABAYOMI PEARSE</t>
  </si>
  <si>
    <t>MR. GBADEBO ADEOLA</t>
  </si>
  <si>
    <t>MR. AARE KAMORUDEEN AJAO DAJUMA</t>
  </si>
  <si>
    <t xml:space="preserve">Table 18 ( Realty Royalty) </t>
  </si>
  <si>
    <t>Engr Tunde Faleye</t>
  </si>
  <si>
    <t>ULDA</t>
  </si>
  <si>
    <t>Mrs Tunde Faleye</t>
  </si>
  <si>
    <t>MR. SEGUN OGBON</t>
  </si>
  <si>
    <t>COL. ADEWUNMI SHOGBESAN</t>
  </si>
  <si>
    <t>Mr Mena Utoh</t>
  </si>
  <si>
    <t xml:space="preserve">Mr Andrew Omuya Otaru </t>
  </si>
  <si>
    <t>WCS</t>
  </si>
  <si>
    <t xml:space="preserve">Mr Boye Etchie </t>
  </si>
  <si>
    <t>750659-7109</t>
  </si>
  <si>
    <t>MR. ADUNSE JOSEPH</t>
  </si>
  <si>
    <t>MR. DAMOLA OREAGBA</t>
  </si>
  <si>
    <t>Mr. Mayowa Oluyede</t>
  </si>
  <si>
    <t>UK-VIP</t>
  </si>
  <si>
    <t>Table 19 ( Mainland Manor)</t>
  </si>
  <si>
    <t>Mrs Adedoyin Okulalu (DLM Lands Bureau Ogun State)</t>
  </si>
  <si>
    <t>OGUN GOVT</t>
  </si>
  <si>
    <t>Oladele Ewulo (Surveyor Gen Ogun State)</t>
  </si>
  <si>
    <t>Mr Abayomi Nash</t>
  </si>
  <si>
    <t>YABATECH</t>
  </si>
  <si>
    <t>Mrs Gloria Rhodes-Nash</t>
  </si>
  <si>
    <t>Madam Maureen Nme Ani</t>
  </si>
  <si>
    <t>Mr Adeola Aliu</t>
  </si>
  <si>
    <t>Mr Adegboyega Adegbite</t>
  </si>
  <si>
    <t xml:space="preserve">Hon  Adeyemi Olayiwola </t>
  </si>
  <si>
    <t>YABA TECH</t>
  </si>
  <si>
    <t xml:space="preserve">Mrs Adeyemi Olayiwola </t>
  </si>
  <si>
    <t>Esq Demola Salami</t>
  </si>
  <si>
    <t>BOI</t>
  </si>
  <si>
    <t>Table 20 Gateway Estates</t>
  </si>
  <si>
    <t>Erhire Anaughe Kuale</t>
  </si>
  <si>
    <t>Mr Inyi Victor</t>
  </si>
  <si>
    <t xml:space="preserve"> Mrs Inyi Victor</t>
  </si>
  <si>
    <t xml:space="preserve">Mr Kunle Bankole </t>
  </si>
  <si>
    <t xml:space="preserve">Mrs Kunle Bankole </t>
  </si>
  <si>
    <t>Ugbo Moses</t>
  </si>
  <si>
    <t>Mrs Dayo Arogbo.</t>
  </si>
  <si>
    <t>Mr Adeyemo Adebola Olapengo</t>
  </si>
  <si>
    <t>Mr Siji Onitolo</t>
  </si>
  <si>
    <t>Esv Yemi Adefuye</t>
  </si>
  <si>
    <t>Table 21 (Atlantic Breeze)</t>
  </si>
  <si>
    <t>Mr Ademola ESO</t>
  </si>
  <si>
    <t>UNILAG</t>
  </si>
  <si>
    <t xml:space="preserve"> Mrs Ademola ESO</t>
  </si>
  <si>
    <t>Mr Olugbenga Sijuwola</t>
  </si>
  <si>
    <t>Mrs Adetoun Otepola</t>
  </si>
  <si>
    <t>Olawale Legunsen</t>
  </si>
  <si>
    <t>Ekky Nnenim</t>
  </si>
  <si>
    <t>Mr Alero Onwubunya</t>
  </si>
  <si>
    <t xml:space="preserve"> Mrs Alero Onwubunya</t>
  </si>
  <si>
    <t>Mr Hakeem Salaam</t>
  </si>
  <si>
    <t>Mrs Hakeem Salaam</t>
  </si>
  <si>
    <t>Table 22 (Habour View)</t>
  </si>
  <si>
    <t>Mr Lekan Dosunmu</t>
  </si>
  <si>
    <t>Mrs Lekan Dosunmu</t>
  </si>
  <si>
    <t>Mrs Lizzy</t>
  </si>
  <si>
    <t>Mr Gbenga Ismail (Chairman NIESV Lagos)</t>
  </si>
  <si>
    <t>Ms Ivie Idike</t>
  </si>
  <si>
    <t xml:space="preserve">Miss Oluwakemi Shobo  </t>
  </si>
  <si>
    <t>Adebambo-Olaoluwa Jisola</t>
  </si>
  <si>
    <t>Niyi Adesipe Unilag 88</t>
  </si>
  <si>
    <t>Olumide Ologun</t>
  </si>
  <si>
    <t>Mr Tolu Adesalu</t>
  </si>
  <si>
    <t>Table 23 (Elevations)</t>
  </si>
  <si>
    <t xml:space="preserve">Ms Temitope Salami </t>
  </si>
  <si>
    <t>UK FRIEND</t>
  </si>
  <si>
    <t>Ms Temitope Salami Guest</t>
  </si>
  <si>
    <t xml:space="preserve">Mrs Tolu Ajibade </t>
  </si>
  <si>
    <t>Pastor Funmi Suleiman</t>
  </si>
  <si>
    <t>UK ULDA</t>
  </si>
  <si>
    <t>Funke Lampejo (UK)</t>
  </si>
  <si>
    <t>Ogbueshi Kenneth Gwan</t>
  </si>
  <si>
    <t>Lady Jane Gwan</t>
  </si>
  <si>
    <t>Mr. Kenneth Abuah</t>
  </si>
  <si>
    <t>Mrs Benny Abuah</t>
  </si>
  <si>
    <t>Mr David Enitan Laleye</t>
  </si>
  <si>
    <t>Table 24 (Oluyole Renaissance)</t>
  </si>
  <si>
    <t>Mr Osipitan</t>
  </si>
  <si>
    <t xml:space="preserve">Mrs Bunmi Osipitan </t>
  </si>
  <si>
    <t>Mrs Kemi Morafa</t>
  </si>
  <si>
    <t>KICCT</t>
  </si>
  <si>
    <t>Mr Gbenga Morafa</t>
  </si>
  <si>
    <t>Mr Tokunbo Akinyemi</t>
  </si>
  <si>
    <t>PASTOR UK</t>
  </si>
  <si>
    <t>Mrs Gbemi Akinyemi</t>
  </si>
  <si>
    <t>Mr Remi Popoola</t>
  </si>
  <si>
    <t>Mrs Tomi Popoola</t>
  </si>
  <si>
    <t>Mr Chucks Igumbor</t>
  </si>
  <si>
    <t>Mrs Chucks Igumbor</t>
  </si>
  <si>
    <t>Table 25 (Ogun Dynasty)</t>
  </si>
  <si>
    <t>Mr Femi Aderibigbe</t>
  </si>
  <si>
    <t>Mrs Femi Aderibigbe</t>
  </si>
  <si>
    <t>Mr Alimi</t>
  </si>
  <si>
    <t xml:space="preserve"> Mrs Alimi</t>
  </si>
  <si>
    <t>Mr Benita Mberekpe</t>
  </si>
  <si>
    <t>Mrs Benita Mberekpe</t>
  </si>
  <si>
    <t>Pastor Akeju Tokunbo</t>
  </si>
  <si>
    <t>KICC PASTOR</t>
  </si>
  <si>
    <t xml:space="preserve"> Mrs Akeju Tokunbo</t>
  </si>
  <si>
    <t>Mr Mayowa Lewu</t>
  </si>
  <si>
    <t>Dr Mrs Bose Lewu</t>
  </si>
  <si>
    <t>Table 26 ( Legacy Lounge)</t>
  </si>
  <si>
    <t>Pastor Kunle Olusemade</t>
  </si>
  <si>
    <t>TREM</t>
  </si>
  <si>
    <t xml:space="preserve"> Mrs Kunle Olusemade</t>
  </si>
  <si>
    <t>Pastor Akinrelure Joshua</t>
  </si>
  <si>
    <t>Mrs Akinrelure Joshua</t>
  </si>
  <si>
    <t>Mr Lanre Oyetunji</t>
  </si>
  <si>
    <t>Mrs Lanre Oyetunji</t>
  </si>
  <si>
    <t>Mr Sola Dayo Babatunde</t>
  </si>
  <si>
    <t xml:space="preserve"> Mrs Dayo Babatunde</t>
  </si>
  <si>
    <t>Mr Benjamin Umuteme</t>
  </si>
  <si>
    <t xml:space="preserve"> Mrs Cordelia Umuteme</t>
  </si>
  <si>
    <t>Table 27 ( Crown Heights)</t>
  </si>
  <si>
    <t>Mr Funsho Ibitoye</t>
  </si>
  <si>
    <t>Mrs Funsho Ibitoye</t>
  </si>
  <si>
    <t>Mr Femi Faleye</t>
  </si>
  <si>
    <t xml:space="preserve"> Mrs Femi Faleye</t>
  </si>
  <si>
    <t>Mr Jide Sholabi</t>
  </si>
  <si>
    <t>Mrs Jide Sholabi</t>
  </si>
  <si>
    <t>Mr Jude Osemudiamen</t>
  </si>
  <si>
    <t>PASTOR</t>
  </si>
  <si>
    <t>Mrs Jude Osemudiamen</t>
  </si>
  <si>
    <t>Mr Alfred Jarikre</t>
  </si>
  <si>
    <t>Mrs Alfred Jarikre</t>
  </si>
  <si>
    <t>Table 28 (Heritage Circle)</t>
  </si>
  <si>
    <t>Mr  Emmanuel Danedo</t>
  </si>
  <si>
    <t>Celebrant Guest</t>
  </si>
  <si>
    <t>Mrs Emmanuel Danedo</t>
  </si>
  <si>
    <t>Wisdom Ezekiel TBC Billionaire Conclave</t>
  </si>
  <si>
    <t>Mr Babatunde Ojo</t>
  </si>
  <si>
    <t>Banker</t>
  </si>
  <si>
    <t>Mrs Munurat Bello</t>
  </si>
  <si>
    <t>BANKER</t>
  </si>
  <si>
    <t>Mrs Christianah Olufunke Adediran KICC Lagos</t>
  </si>
  <si>
    <t>Bro Frank Ogunmu KICC</t>
  </si>
  <si>
    <t>KICC UK</t>
  </si>
  <si>
    <t>790825-5352</t>
  </si>
  <si>
    <t>Mr Jide Adeleye</t>
  </si>
  <si>
    <t>Mrs Nasara Katugwa-Washpan</t>
  </si>
  <si>
    <t>Table 29 (Golden Mortgage)</t>
  </si>
  <si>
    <t>Pastor Akerele Stephen</t>
  </si>
  <si>
    <t>Rev Festus Adewole</t>
  </si>
  <si>
    <t>Pastor Felix Olorunda</t>
  </si>
  <si>
    <t>Mrs Felix Olorunda</t>
  </si>
  <si>
    <t>Mr Tunde Adebayo</t>
  </si>
  <si>
    <t>Mrs Tunde Adebayo</t>
  </si>
  <si>
    <t>Rev Okey Ikeri</t>
  </si>
  <si>
    <t>Mrs Okey Ikeri</t>
  </si>
  <si>
    <t>Mr Seun Peters</t>
  </si>
  <si>
    <t>FRIEND</t>
  </si>
  <si>
    <t>Mrs Adenike Peters</t>
  </si>
  <si>
    <t xml:space="preserve">Table 30 (Urban Renaissance) </t>
  </si>
  <si>
    <t>Mr Jibril Ojolowo</t>
  </si>
  <si>
    <t>Madam Joy</t>
  </si>
  <si>
    <t>Mr Oriola Soyege</t>
  </si>
  <si>
    <t>Mr Anthony Omomia</t>
  </si>
  <si>
    <t>Surv Adams Benjamin Olugbenga</t>
  </si>
  <si>
    <t>Mr Fola  Sonuga</t>
  </si>
  <si>
    <t>Mrs Iyabo Sonuga</t>
  </si>
  <si>
    <t>Mr Idowu Nicholas  Ihonre</t>
  </si>
  <si>
    <t xml:space="preserve"> Mrs Comfort Ihonre</t>
  </si>
  <si>
    <t>Otunba Olusola Enitan</t>
  </si>
  <si>
    <t>Planner's list</t>
  </si>
  <si>
    <t>Table 31(Blue Roof)</t>
  </si>
  <si>
    <t>Mr  Dauda</t>
  </si>
  <si>
    <t>FAMILY</t>
  </si>
  <si>
    <t>Mrs Bosede Dauda</t>
  </si>
  <si>
    <t>Mr Ayo Akande</t>
  </si>
  <si>
    <t>Master Mayowa Akande</t>
  </si>
  <si>
    <t>Mrs Idaya Adeshina</t>
  </si>
  <si>
    <t xml:space="preserve">Miss Labake Akande </t>
  </si>
  <si>
    <t>Mr John Mayowa Akande</t>
  </si>
  <si>
    <t>Mrs John Mayowa Akande</t>
  </si>
  <si>
    <t>Mr Kehinde Balogun</t>
  </si>
  <si>
    <t>Mrs Kehinde Helen Balogun</t>
  </si>
  <si>
    <t>Table 32 ( Legacy Heights)</t>
  </si>
  <si>
    <t>Mr Lekan Akande</t>
  </si>
  <si>
    <t xml:space="preserve"> Mrs Lekan Akande</t>
  </si>
  <si>
    <t>Mike Akomolafe</t>
  </si>
  <si>
    <t>Mr Ojo Sanni</t>
  </si>
  <si>
    <t xml:space="preserve"> Mrs Ojo Sanni</t>
  </si>
  <si>
    <t>Miss Titilayo Blessing Akande</t>
  </si>
  <si>
    <t>Sola Abuja</t>
  </si>
  <si>
    <t>Mr Wale Omolola Shoyoola</t>
  </si>
  <si>
    <t>In-law</t>
  </si>
  <si>
    <t>Mrs Wale Omolola Shoyoola</t>
  </si>
  <si>
    <t>Mr Isaac Inyang</t>
  </si>
  <si>
    <t xml:space="preserve">Table 33  ( Motown ) </t>
  </si>
  <si>
    <t>Mr Adelowo Ademola</t>
  </si>
  <si>
    <t xml:space="preserve"> Mrs Adelowo Ademola</t>
  </si>
  <si>
    <t>Mrs Akande Foluke Christiana</t>
  </si>
  <si>
    <t>Miss Oreoluwa Akande</t>
  </si>
  <si>
    <t>Miss Esther Akande</t>
  </si>
  <si>
    <t>Mrs Idowu Agunbiade (Foluke Akande's Guest)</t>
  </si>
  <si>
    <t>Mr Peter Dungs</t>
  </si>
  <si>
    <t>Mrs Funmi Dungs</t>
  </si>
  <si>
    <t>Mr  Olabisi Wuraola Fagbolade</t>
  </si>
  <si>
    <t>Mrs Olabisi Wuraola Fagbolade</t>
  </si>
  <si>
    <t>Table 34 (Eko Atlantic)</t>
  </si>
  <si>
    <t>Pastor Agboola Kehinde Samuel</t>
  </si>
  <si>
    <t>CCHSI</t>
  </si>
  <si>
    <t>Mrs Kayode Grace Muibat</t>
  </si>
  <si>
    <t>Amb Audu Festus</t>
  </si>
  <si>
    <t>Mr Kamoluwa Olabisi Ansola</t>
  </si>
  <si>
    <t>Mr Balogun Adams</t>
  </si>
  <si>
    <t>Augustine Alumu</t>
  </si>
  <si>
    <t>Mrs Bosede Oshodi</t>
  </si>
  <si>
    <t>CCHSI IKARAM</t>
  </si>
  <si>
    <t>Mrs Adejoke Racheal Balogun</t>
  </si>
  <si>
    <t>Mr Sunday Adegbite (Eko)</t>
  </si>
  <si>
    <t>Ekunnyi Smart Adeyemi</t>
  </si>
  <si>
    <t>Table 35  (Palm Groove Classics)</t>
  </si>
  <si>
    <t>Mr Festus Gbadebo Ajibade</t>
  </si>
  <si>
    <t>Mrs Festus Gbadebo Ajibade</t>
  </si>
  <si>
    <t xml:space="preserve">Mr Francis Daramola </t>
  </si>
  <si>
    <t>Mr Francis Daramola Son</t>
  </si>
  <si>
    <t>Fredrick Ajatta</t>
  </si>
  <si>
    <t>Mrs Helen Kolade</t>
  </si>
  <si>
    <t>Mr Idowu Afolabi</t>
  </si>
  <si>
    <t>Mrs Idowu Afolabi</t>
  </si>
  <si>
    <t>Mrs Abike Alonge FRSC</t>
  </si>
  <si>
    <t>Mrs Faith Toyin Ugah</t>
  </si>
  <si>
    <t>Table 36 (Soul Train Express)</t>
  </si>
  <si>
    <t>Segun Akeju</t>
  </si>
  <si>
    <t>Tijani Abu Makanjuola</t>
  </si>
  <si>
    <t>Yakubu Omolaja CCHI Ikaram</t>
  </si>
  <si>
    <t>Mr Adedapo Oyedele</t>
  </si>
  <si>
    <t>Mr Ayo Ajayi</t>
  </si>
  <si>
    <t>Mrs Adebusola Adeniran</t>
  </si>
  <si>
    <t>Mr Olawale Oni</t>
  </si>
  <si>
    <t>Mr Adebayo Onipede</t>
  </si>
  <si>
    <t>Surv Adewale James Afoalabi</t>
  </si>
  <si>
    <t>Dr Patrick Olisa</t>
  </si>
  <si>
    <t>Table 37 ( Golden Groove)</t>
  </si>
  <si>
    <t>Mr Tunji Adegbite</t>
  </si>
  <si>
    <t>Aderemi Makinde</t>
  </si>
  <si>
    <t xml:space="preserve">Mr Andrew  Olabanji </t>
  </si>
  <si>
    <t>Mrs Glady's Olabanji</t>
  </si>
  <si>
    <t>Esv Seth Ogbole</t>
  </si>
  <si>
    <t>Eng Dele Fadipe</t>
  </si>
  <si>
    <t xml:space="preserve"> Mrs Dele Fadipe</t>
  </si>
  <si>
    <t>Mr Oluwole Olatunde</t>
  </si>
  <si>
    <t>Mr Asuelime Ojie Eniola Ojis</t>
  </si>
  <si>
    <t>Mr Olubanji Holmes</t>
  </si>
  <si>
    <t>Table 38(Golden Survey)</t>
  </si>
  <si>
    <t>Pst Franklin Okunowo</t>
  </si>
  <si>
    <t>Pastor Franklin guest list</t>
  </si>
  <si>
    <t>Pst Mrs Reni Okunowo</t>
  </si>
  <si>
    <t>Mr Tunde  Adebiyi</t>
  </si>
  <si>
    <t xml:space="preserve"> Mrs Sade Adebiyi</t>
  </si>
  <si>
    <t>Mr Femi  Meshe</t>
  </si>
  <si>
    <t>Mrs Helenah Meshe</t>
  </si>
  <si>
    <t>Mr Gboyega  Baruwa</t>
  </si>
  <si>
    <t>Mrs  Tinuke Baruwa</t>
  </si>
  <si>
    <t>Mr Muyiwa  Amoje</t>
  </si>
  <si>
    <t>Mrs Bimpe Amoje</t>
  </si>
  <si>
    <t>Table 39 ( Retro Vinyls)</t>
  </si>
  <si>
    <t>Ayo  Fisayo</t>
  </si>
  <si>
    <t>Bukky Fisayo</t>
  </si>
  <si>
    <t>Yinka Akinwale</t>
  </si>
  <si>
    <t>Yinka Alli</t>
  </si>
  <si>
    <t>Iyabo Ehiagwina</t>
  </si>
  <si>
    <t>Titi Felix Omonubi</t>
  </si>
  <si>
    <t>Bimbo Adetayo</t>
  </si>
  <si>
    <t>Bioye Agbesanmi</t>
  </si>
  <si>
    <t>Yemi Salako</t>
  </si>
  <si>
    <t>Shade Shoga</t>
  </si>
  <si>
    <t>Family</t>
  </si>
  <si>
    <t>Table 40 (Disco Inferno)</t>
  </si>
  <si>
    <t>Adetutu Owoade</t>
  </si>
  <si>
    <t>Bimbo’s guest list</t>
  </si>
  <si>
    <t>Olumide Owoade</t>
  </si>
  <si>
    <t>Mosimi Ade</t>
  </si>
  <si>
    <t>Funmi Adetutu</t>
  </si>
  <si>
    <t>Nifise Olu</t>
  </si>
  <si>
    <t>Nifemi Olumide</t>
  </si>
  <si>
    <t>Dahlia Sanni</t>
  </si>
  <si>
    <t>(718) 355-0949</t>
  </si>
  <si>
    <t>Tolu Baiyewu</t>
  </si>
  <si>
    <t>Remi Sanni</t>
  </si>
  <si>
    <t>Bose Fateru</t>
  </si>
  <si>
    <t>Table 41 (Soulful Sundays)</t>
  </si>
  <si>
    <t>Mrs Fatokun</t>
  </si>
  <si>
    <t>(267) 978-0418</t>
  </si>
  <si>
    <t>Mr Fatokun</t>
  </si>
  <si>
    <t>Tope Abiodun</t>
  </si>
  <si>
    <t>803 327 1235</t>
  </si>
  <si>
    <t>Timi Abiodun</t>
  </si>
  <si>
    <t>Yemisi Olurin</t>
  </si>
  <si>
    <t>Abimbola Lawal</t>
  </si>
  <si>
    <t>Emmanuel Shode</t>
  </si>
  <si>
    <t>Esther Shode</t>
  </si>
  <si>
    <t>Chief Adeyemi Lawal</t>
  </si>
  <si>
    <t xml:space="preserve"> Chief Mrs Adeyemi Lawal</t>
  </si>
  <si>
    <t>Table 42 (Legends &amp; Lyrics)</t>
  </si>
  <si>
    <t>Mr Balogun</t>
  </si>
  <si>
    <t>Femi Lawal Guests</t>
  </si>
  <si>
    <t>Mrs Balogun</t>
  </si>
  <si>
    <t>Yomi Lawal</t>
  </si>
  <si>
    <t>Emmanuel Armon</t>
  </si>
  <si>
    <t>Mr Roberts</t>
  </si>
  <si>
    <t>Mrs Roberts</t>
  </si>
  <si>
    <t>Bukky Akinola</t>
  </si>
  <si>
    <t>Femi Lawal</t>
  </si>
  <si>
    <t xml:space="preserve"> Peju Lawal</t>
  </si>
  <si>
    <t>Tireni Lawal</t>
  </si>
  <si>
    <t>Table 43 (Timeless Classics)</t>
  </si>
  <si>
    <t>Mr Sola Akande</t>
  </si>
  <si>
    <t>Mr Dayo Adebayo</t>
  </si>
  <si>
    <t>Lai Ogindan</t>
  </si>
  <si>
    <t>Mr Gbenga Bankole</t>
  </si>
  <si>
    <t>Dr Thadeaus</t>
  </si>
  <si>
    <t>Mr Akinde</t>
  </si>
  <si>
    <t>Mrs Akinde</t>
  </si>
  <si>
    <t>Dami Adenubi</t>
  </si>
  <si>
    <t>Yomi Abiola</t>
  </si>
  <si>
    <t>Table 44  (Heritage Philharmonic)</t>
  </si>
  <si>
    <t>Mr Opabiyi</t>
  </si>
  <si>
    <t>Mrs Opabiyi</t>
  </si>
  <si>
    <t>Funke Adenaike</t>
  </si>
  <si>
    <t>Emmanuel Adenaike</t>
  </si>
  <si>
    <t>Mr Ayo Abudu</t>
  </si>
  <si>
    <t>Planners list</t>
  </si>
  <si>
    <t>Mrs Jumoke Abudu</t>
  </si>
  <si>
    <t xml:space="preserve"> Nkechi Oselukwe</t>
  </si>
  <si>
    <t>Mrs Idowu</t>
  </si>
  <si>
    <t>Yeside guest list</t>
  </si>
  <si>
    <t>Ayomipo Ogundiran</t>
  </si>
  <si>
    <t>Yeside Guest List</t>
  </si>
  <si>
    <t>Fiyinfoluwa Olufemi/Adenike</t>
  </si>
  <si>
    <t>Table  45 (The Pent Club)</t>
  </si>
  <si>
    <t>Mrs Titi Matuluko</t>
  </si>
  <si>
    <t>Titi/Omoh</t>
  </si>
  <si>
    <t>Kemi Awobajo</t>
  </si>
  <si>
    <t>Mrs Fola Odunsanya</t>
  </si>
  <si>
    <t>Lady Lucy Nnaji</t>
  </si>
  <si>
    <t>Omoh Etti</t>
  </si>
  <si>
    <t xml:space="preserve">Esther </t>
  </si>
  <si>
    <t>Funke's list</t>
  </si>
  <si>
    <t xml:space="preserve">Tobi </t>
  </si>
  <si>
    <t xml:space="preserve">Tayo </t>
  </si>
  <si>
    <t>Segun</t>
  </si>
  <si>
    <t>Mr Oyebade Joseph</t>
  </si>
  <si>
    <t xml:space="preserve">Table 46 (Boardroom brass) </t>
  </si>
  <si>
    <t>Esv Adeshina Adiatu</t>
  </si>
  <si>
    <t>Mr Ayo Olarenwaju Kuyebi (MD Good Homes)</t>
  </si>
  <si>
    <t>Mr Adeleke Tayo</t>
  </si>
  <si>
    <t>Mr Seyi Sowemimo</t>
  </si>
  <si>
    <t>Mr Olufemi Ayeni</t>
  </si>
  <si>
    <t>Mr Siji  Akinse</t>
  </si>
  <si>
    <t xml:space="preserve"> Catherine Akinse</t>
  </si>
  <si>
    <t>Mr Obi Amako</t>
  </si>
  <si>
    <t>Mr Izuchukwu Ogo</t>
  </si>
  <si>
    <t>Arc Badejo Adetimehin</t>
  </si>
  <si>
    <t>Table 47 (Gilded Age)</t>
  </si>
  <si>
    <t>Mr Kunle Oladele</t>
  </si>
  <si>
    <t>Mrs Kunle Oladele</t>
  </si>
  <si>
    <t>Mr Okorie</t>
  </si>
  <si>
    <t>Mrs Nnanna Okorie</t>
  </si>
  <si>
    <t>Mr Emmanuel Awure</t>
  </si>
  <si>
    <t>Mrs Emmanuel Awure</t>
  </si>
  <si>
    <t>Mr Momoh Amoseola</t>
  </si>
  <si>
    <t>IPU</t>
  </si>
  <si>
    <t xml:space="preserve"> Mrs Momoh Amoseola</t>
  </si>
  <si>
    <t>Barr Mrs Abimbola Ola Awolaja,</t>
  </si>
  <si>
    <t xml:space="preserve">Mary Omotoyinbo </t>
  </si>
  <si>
    <t>Table 48 (Heritage Heights)</t>
  </si>
  <si>
    <t xml:space="preserve"> Olaleke Sanni </t>
  </si>
  <si>
    <t xml:space="preserve">Kunle Adegbite </t>
  </si>
  <si>
    <t>Mr Dapo Ogunlewe</t>
  </si>
  <si>
    <t>Mrs Dapo Ogunlewe</t>
  </si>
  <si>
    <t>Mr Pius Tukpe.</t>
  </si>
  <si>
    <t>Femi Fashola</t>
  </si>
  <si>
    <t>Mr Dapo Olaiya</t>
  </si>
  <si>
    <t>Mrs Dapo Olaiya</t>
  </si>
  <si>
    <t>Mr Deji Akinlofa Maryland USA</t>
  </si>
  <si>
    <t>4443629-2628</t>
  </si>
  <si>
    <t>Mrs Deji Akinlofa Maryland USA</t>
  </si>
  <si>
    <t>4443629-2629</t>
  </si>
  <si>
    <t>Table 49 (Rolling Stone)</t>
  </si>
  <si>
    <t>Mr Dipo Fakorede</t>
  </si>
  <si>
    <t>Mrs Dipo Fakorede</t>
  </si>
  <si>
    <t>Mr Dolapo Olikuntuyi</t>
  </si>
  <si>
    <t>Mrs Dolapo Olikuntuyi</t>
  </si>
  <si>
    <t>Engr Wale Oni</t>
  </si>
  <si>
    <t>Mrs Wale Oni</t>
  </si>
  <si>
    <t>Mr Ernest Akinlola</t>
  </si>
  <si>
    <t>Mrs Ernest Akinlola</t>
  </si>
  <si>
    <t>Mr OJO Stanbic IBTC</t>
  </si>
  <si>
    <t>Mrs Kemi OJO Stanbic IBTC</t>
  </si>
  <si>
    <t>Table 50 (The Beatles)</t>
  </si>
  <si>
    <t>Mrs Ighodalo Anthony Lagos</t>
  </si>
  <si>
    <t>Mr Osi Anene</t>
  </si>
  <si>
    <t>Mr Osamaru</t>
  </si>
  <si>
    <t>Mrs Osamaru</t>
  </si>
  <si>
    <t xml:space="preserve">Mr Sulayman Ismail </t>
  </si>
  <si>
    <t>Dele Adeshina</t>
  </si>
  <si>
    <t>Mr Kunle Adeleke</t>
  </si>
  <si>
    <t>Mrs Kunle Adeleke</t>
  </si>
  <si>
    <t>Mr Bankole Omoseyin</t>
  </si>
  <si>
    <t>Mr Adeyemi John</t>
  </si>
  <si>
    <t>TBC</t>
  </si>
  <si>
    <t>Table 51 (Crown Estate)</t>
  </si>
  <si>
    <t>Mr Chuma Dan-chigalu</t>
  </si>
  <si>
    <t>Mrs Chuma Dan-chigalu</t>
  </si>
  <si>
    <t>Mr Yinka Adeogun</t>
  </si>
  <si>
    <t>Mr Edet Bassey</t>
  </si>
  <si>
    <t>Mrs Edet Bassey</t>
  </si>
  <si>
    <t>Mr Oluseun  Ariyo</t>
  </si>
  <si>
    <t xml:space="preserve"> Mrs Adebambo Ariyo</t>
  </si>
  <si>
    <t>Mr Gani Adeshina</t>
  </si>
  <si>
    <t>Mr Adelanke Olabisi IPU Ikaram</t>
  </si>
  <si>
    <t xml:space="preserve"> Mrs Adelanke Olabisi IPU Ikaram</t>
  </si>
  <si>
    <t>Table 52 ( Eagle's Height)</t>
  </si>
  <si>
    <t>Mrs Suzzie Memuduaguam</t>
  </si>
  <si>
    <t>NEIGHBOUR</t>
  </si>
  <si>
    <t>Pastor Olusegun Immanuel</t>
  </si>
  <si>
    <t>Mrs Marilyn Martins</t>
  </si>
  <si>
    <t>Mrs Gloria Kulu</t>
  </si>
  <si>
    <t>Abdulsalam Ahmed</t>
  </si>
  <si>
    <t>Arc Dokun Roberts ( KLM Terraces)</t>
  </si>
  <si>
    <t>Tolu Tokun</t>
  </si>
  <si>
    <t>Guest</t>
  </si>
  <si>
    <t>Mr Olumide Awolowo</t>
  </si>
  <si>
    <t>Mrs Olumide Awolowo</t>
  </si>
  <si>
    <t>Oladapo Akinsiku</t>
  </si>
  <si>
    <t>Olabimpe Zacheaus</t>
  </si>
  <si>
    <t>Table 53 (Urban Retro)</t>
  </si>
  <si>
    <t>Surv Ogunlade Oluseun Peter</t>
  </si>
  <si>
    <t>STAFF</t>
  </si>
  <si>
    <t>Ogechi Ogbodo</t>
  </si>
  <si>
    <t>Mr Jeremiah Komolafe</t>
  </si>
  <si>
    <t>Chioma Williams</t>
  </si>
  <si>
    <t>Mr Jide Odeniran</t>
  </si>
  <si>
    <t>Miss Adeshewa Ajoke</t>
  </si>
  <si>
    <t>Mrs Regina Chris-Ogbodo</t>
  </si>
  <si>
    <t>Mr Monday E Alabi</t>
  </si>
  <si>
    <t>Mr Idowu Agunbiade</t>
  </si>
  <si>
    <t>Foluke's Guest</t>
  </si>
  <si>
    <t>Mr Chinedu Chikereuba</t>
  </si>
  <si>
    <t>Table 54 ( Golden Treasure)</t>
  </si>
  <si>
    <t>Mrs Joy Collins Nwaeji</t>
  </si>
  <si>
    <t>Mr Lanre Obisesan</t>
  </si>
  <si>
    <t>Mrs Lanre Obisesan</t>
  </si>
  <si>
    <t>Mr Ogunnusi</t>
  </si>
  <si>
    <t>Mrs Biola Ogunnusi</t>
  </si>
  <si>
    <t>Chinedu Onyekwere</t>
  </si>
  <si>
    <t>Engr Hakeem Aregbesola</t>
  </si>
  <si>
    <t>Mrs Hakeem Aregbesola</t>
  </si>
  <si>
    <t xml:space="preserve"> Mr Akin Akindele Oladeji (Tax FIRS)</t>
  </si>
  <si>
    <t xml:space="preserve"> Mrs Akin Akindele Oladeji (Tax FIRS)</t>
  </si>
  <si>
    <t>Table 55 (Enfield)</t>
  </si>
  <si>
    <t>Mr. Tola Fadipe</t>
  </si>
  <si>
    <t>Adekanye Tolulope</t>
  </si>
  <si>
    <t>Mr Suleiman Shittu</t>
  </si>
  <si>
    <t>Total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</si>
  <si>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</si>
  <si>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 xml:space="preserve">Table 6 ( Realty Royalty) </t>
  </si>
  <si>
    <t xml:space="preserve">Boye Etchie </t>
  </si>
  <si>
    <t>Mrs Adeola Olusodo (ED LSDPC)</t>
  </si>
  <si>
    <t>Mr Yinka Shodunke</t>
  </si>
  <si>
    <t>Mrs Yinka Shodunke</t>
  </si>
  <si>
    <t>Table 14 (Blueprint Brothers)</t>
  </si>
  <si>
    <t>Table 15 (Ikoyi Heights)</t>
  </si>
  <si>
    <t>Table 16 (Island View)</t>
  </si>
  <si>
    <t>SENATOR GBENGA ASHAFA (Senator of the Fedral Rep of Nigeria</t>
  </si>
  <si>
    <t>Table 17 (Lagos Skyline)</t>
  </si>
  <si>
    <t>Table 18 (Coastview Circle)</t>
  </si>
  <si>
    <t>Mrs Abayomi Nash</t>
  </si>
  <si>
    <t>Pastor &amp; Mrs Akinrelure Joshua</t>
  </si>
  <si>
    <t>Pastor &amp; Mrs Felix Olorunda</t>
  </si>
  <si>
    <t>Mr &amp; Mrs Tunde Adebayo</t>
  </si>
  <si>
    <t>Rev &amp; Mrs Okey Ikeri</t>
  </si>
  <si>
    <t>Mr Seun &amp; Mrs Adenike Peters</t>
  </si>
  <si>
    <t>Mr &amp; Mrs Wale Omolola Shoyoola</t>
  </si>
  <si>
    <t>Mis Oreoluwa Akande</t>
  </si>
  <si>
    <t>Tabke 37 ( Golden Groove)</t>
  </si>
  <si>
    <t>Ttable 40 (Disco Inferno)</t>
  </si>
  <si>
    <t>Peju Lawal</t>
  </si>
  <si>
    <t>Mr &amp; Mrs Opabiyi</t>
  </si>
  <si>
    <t>Mr &amp; Mrs Momoh Amoseola</t>
  </si>
  <si>
    <t>Mr &amp; Mrs Dapo Ogunlewe</t>
  </si>
  <si>
    <t>Mr &amp; Mrs Dapo Olaiya</t>
  </si>
  <si>
    <t>Mr &amp; Mrs Deji Akinlofa Maryland USA</t>
  </si>
  <si>
    <t>Mr &amp; Mrs Dipo Fakorede</t>
  </si>
  <si>
    <t>Mr &amp; Mrs Dolapo Olikuntuyi</t>
  </si>
  <si>
    <t>Engr &amp; Mrs Wale Oni</t>
  </si>
  <si>
    <t>Mr &amp; Mrs Ernest Akinlola</t>
  </si>
  <si>
    <t>Mr &amp; Mrs Kemi OJO Stanbic IBTC</t>
  </si>
  <si>
    <t>Mr &amp; Mrs Adelanke Olabisi IPU Ikaram</t>
  </si>
  <si>
    <t>Mr Adeshina Oluwaseun</t>
  </si>
  <si>
    <t>N/A</t>
  </si>
  <si>
    <t>Mrs Shalewa Bakare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</si>
</sst>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4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sz val="12.0"/>
      <color rgb="FF000000"/>
      <name val="Arial"/>
    </font>
    <font>
      <sz val="11.0"/>
      <color theme="1"/>
      <name val="Calibri"/>
    </font>
    <font>
      <color theme="1"/>
      <name val="Arial"/>
    </font>
    <font>
      <sz val="12.0"/>
      <color rgb="FF000000"/>
      <name val="Aptos"/>
    </font>
    <font>
      <b/>
      <sz val="14.0"/>
      <color rgb="FF000000"/>
      <name val="Calibri"/>
    </font>
    <font>
      <sz val="14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ont="1">
      <alignment horizontal="center" readingOrder="0" shrinkToFit="0" wrapText="0"/>
    </xf>
    <xf borderId="0" fillId="2" fontId="1" numFmtId="0" xfId="0" applyAlignment="1" applyFont="1">
      <alignment horizontal="center" readingOrder="0" shrinkToFit="0" vertical="bottom" wrapText="0"/>
    </xf>
    <xf borderId="0" fillId="2" fontId="1" numFmtId="0" xfId="0" applyAlignment="1" applyFont="1">
      <alignment horizontal="center" shrinkToFit="0" vertical="bottom" wrapText="0"/>
    </xf>
    <xf borderId="0" fillId="3" fontId="2" numFmtId="0" xfId="0" applyFill="1" applyFont="1"/>
    <xf borderId="0" fillId="4" fontId="3" numFmtId="0" xfId="0" applyAlignment="1" applyFill="1" applyFont="1">
      <alignment horizontal="left" readingOrder="0" shrinkToFit="0" vertical="top" wrapText="0"/>
    </xf>
    <xf borderId="0" fillId="4" fontId="3" numFmtId="0" xfId="0" applyAlignment="1" applyFont="1">
      <alignment horizontal="center" readingOrder="0" shrinkToFit="0" wrapText="0"/>
    </xf>
    <xf borderId="0" fillId="4" fontId="3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vertical="bottom" wrapText="0"/>
    </xf>
    <xf borderId="0" fillId="5" fontId="2" numFmtId="0" xfId="0" applyFill="1" applyFont="1"/>
    <xf borderId="0" fillId="4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horizontal="left" readingOrder="0" shrinkToFit="0" vertical="top" wrapText="0"/>
    </xf>
    <xf borderId="0" fillId="3" fontId="3" numFmtId="0" xfId="0" applyAlignment="1" applyFont="1">
      <alignment horizontal="center" readingOrder="0" shrinkToFit="0" wrapText="0"/>
    </xf>
    <xf borderId="0" fillId="3" fontId="3" numFmtId="0" xfId="0" applyAlignment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0" fillId="4" fontId="2" numFmtId="0" xfId="0" applyAlignment="1" applyFont="1">
      <alignment horizontal="center"/>
    </xf>
    <xf borderId="0" fillId="3" fontId="3" numFmtId="0" xfId="0" applyAlignment="1" applyFont="1">
      <alignment horizontal="left" readingOrder="0" shrinkToFit="0" vertical="bottom" wrapText="0"/>
    </xf>
    <xf borderId="0" fillId="6" fontId="3" numFmtId="0" xfId="0" applyAlignment="1" applyFill="1" applyFont="1">
      <alignment horizontal="left" readingOrder="0" shrinkToFit="0" vertical="bottom" wrapText="0"/>
    </xf>
    <xf borderId="0" fillId="6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readingOrder="0" shrinkToFit="0" vertical="bottom" wrapText="0"/>
    </xf>
    <xf borderId="0" fillId="6" fontId="2" numFmtId="0" xfId="0" applyFont="1"/>
    <xf borderId="0" fillId="6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3" fontId="3" numFmtId="0" xfId="0" applyAlignment="1" applyFont="1">
      <alignment horizontal="center" shrinkToFit="0" vertical="bottom" wrapText="0"/>
    </xf>
    <xf borderId="0" fillId="4" fontId="2" numFmtId="0" xfId="0" applyFont="1"/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top" wrapText="0"/>
    </xf>
    <xf borderId="0" fillId="7" fontId="6" numFmtId="0" xfId="0" applyAlignment="1" applyFill="1" applyFont="1">
      <alignment vertical="top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8" fontId="3" numFmtId="0" xfId="0" applyAlignment="1" applyFill="1" applyFont="1">
      <alignment horizontal="left" readingOrder="0" shrinkToFit="0" vertical="top" wrapText="0"/>
    </xf>
    <xf borderId="0" fillId="8" fontId="3" numFmtId="0" xfId="0" applyAlignment="1" applyFont="1">
      <alignment horizontal="center" readingOrder="0" shrinkToFit="0" wrapText="0"/>
    </xf>
    <xf borderId="0" fillId="8" fontId="3" numFmtId="0" xfId="0" applyAlignment="1" applyFont="1">
      <alignment horizontal="center" readingOrder="0" shrinkToFit="0" vertical="bottom" wrapText="0"/>
    </xf>
    <xf borderId="0" fillId="8" fontId="2" numFmtId="0" xfId="0" applyFont="1"/>
    <xf borderId="0" fillId="6" fontId="2" numFmtId="0" xfId="0" applyAlignment="1" applyFont="1">
      <alignment readingOrder="0"/>
    </xf>
    <xf borderId="0" fillId="6" fontId="2" numFmtId="0" xfId="0" applyAlignment="1" applyFont="1">
      <alignment horizontal="center"/>
    </xf>
    <xf borderId="0" fillId="6" fontId="3" numFmtId="0" xfId="0" applyAlignment="1" applyFont="1">
      <alignment horizontal="left" readingOrder="0" shrinkToFit="0" wrapText="0"/>
    </xf>
    <xf borderId="0" fillId="6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0" fillId="7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bottom"/>
    </xf>
    <xf borderId="0" fillId="3" fontId="9" numFmtId="0" xfId="0" applyAlignment="1" applyFont="1">
      <alignment horizontal="left" readingOrder="0" shrinkToFit="0" vertical="bottom" wrapText="0"/>
    </xf>
    <xf borderId="0" fillId="3" fontId="1" numFmtId="0" xfId="0" applyAlignment="1" applyFont="1">
      <alignment horizontal="center" readingOrder="0" shrinkToFit="0" wrapText="0"/>
    </xf>
    <xf borderId="0" fillId="3" fontId="1" numFmtId="0" xfId="0" applyAlignment="1" applyFont="1">
      <alignment horizontal="center" shrinkToFit="0" vertical="bottom" wrapText="0"/>
    </xf>
    <xf borderId="0" fillId="3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29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31"/>
      <c r="B60" s="32"/>
      <c r="C60" s="14"/>
      <c r="D60" s="13"/>
      <c r="E60" s="1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4" t="s">
        <v>72</v>
      </c>
      <c r="B61" s="25"/>
      <c r="C61" s="26"/>
      <c r="D61" s="26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12" t="s">
        <v>73</v>
      </c>
      <c r="B62" s="13">
        <v>1.0</v>
      </c>
      <c r="C62" s="14" t="s">
        <v>74</v>
      </c>
      <c r="D62" s="14" t="s">
        <v>75</v>
      </c>
      <c r="E62" s="14">
        <v>1.0</v>
      </c>
      <c r="F62" s="5"/>
      <c r="G62" s="5"/>
      <c r="H62" s="5"/>
      <c r="I62" s="5"/>
      <c r="J62" s="5"/>
      <c r="K62" s="5"/>
    </row>
    <row r="63">
      <c r="A63" s="12" t="s">
        <v>76</v>
      </c>
      <c r="B63" s="13">
        <v>1.0</v>
      </c>
      <c r="C63" s="14" t="s">
        <v>74</v>
      </c>
      <c r="D63" s="14" t="s">
        <v>77</v>
      </c>
      <c r="E63" s="14">
        <v>1.0</v>
      </c>
      <c r="F63" s="5"/>
      <c r="G63" s="5"/>
      <c r="H63" s="5"/>
      <c r="I63" s="5"/>
      <c r="J63" s="5"/>
      <c r="K63" s="5"/>
    </row>
    <row r="64">
      <c r="A64" s="12" t="s">
        <v>78</v>
      </c>
      <c r="B64" s="13">
        <v>1.0</v>
      </c>
      <c r="C64" s="14" t="s">
        <v>79</v>
      </c>
      <c r="D64" s="14">
        <v>8.023138893E9</v>
      </c>
      <c r="E64" s="14">
        <v>234.0</v>
      </c>
      <c r="F64" s="5"/>
      <c r="G64" s="5"/>
      <c r="H64" s="5"/>
      <c r="I64" s="5"/>
      <c r="J64" s="5"/>
      <c r="K64" s="5"/>
    </row>
    <row r="65">
      <c r="A65" s="12" t="s">
        <v>80</v>
      </c>
      <c r="B65" s="13">
        <v>1.0</v>
      </c>
      <c r="C65" s="14" t="s">
        <v>79</v>
      </c>
      <c r="D65" s="14">
        <v>8.033260067E9</v>
      </c>
      <c r="E65" s="14">
        <v>234.0</v>
      </c>
      <c r="F65" s="5"/>
      <c r="G65" s="5"/>
      <c r="H65" s="5"/>
      <c r="I65" s="5"/>
      <c r="J65" s="5"/>
      <c r="K65" s="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12" t="s">
        <v>81</v>
      </c>
      <c r="B66" s="13">
        <v>1.0</v>
      </c>
      <c r="C66" s="14" t="s">
        <v>79</v>
      </c>
      <c r="D66" s="14">
        <v>8.034171505E9</v>
      </c>
      <c r="E66" s="14">
        <v>234.0</v>
      </c>
      <c r="F66" s="5"/>
      <c r="G66" s="5"/>
      <c r="H66" s="5"/>
      <c r="I66" s="5"/>
      <c r="J66" s="5"/>
      <c r="K66" s="5"/>
    </row>
    <row r="67">
      <c r="A67" s="12" t="s">
        <v>82</v>
      </c>
      <c r="B67" s="13">
        <v>1.0</v>
      </c>
      <c r="C67" s="14" t="s">
        <v>83</v>
      </c>
      <c r="D67" s="14">
        <v>1.7624686748E10</v>
      </c>
      <c r="E67" s="14">
        <v>49.0</v>
      </c>
      <c r="F67" s="5"/>
      <c r="G67" s="5"/>
      <c r="H67" s="5"/>
      <c r="I67" s="5"/>
      <c r="J67" s="5"/>
      <c r="K67" s="5"/>
    </row>
    <row r="68">
      <c r="A68" s="12" t="s">
        <v>84</v>
      </c>
      <c r="B68" s="13">
        <v>1.0</v>
      </c>
      <c r="C68" s="14" t="s">
        <v>83</v>
      </c>
      <c r="D68" s="14">
        <v>1.7624686748E10</v>
      </c>
      <c r="E68" s="14">
        <v>49.0</v>
      </c>
      <c r="F68" s="5"/>
      <c r="G68" s="5"/>
      <c r="H68" s="5"/>
      <c r="I68" s="5"/>
      <c r="J68" s="5"/>
      <c r="K68" s="5"/>
    </row>
    <row r="69">
      <c r="A69" s="12" t="s">
        <v>85</v>
      </c>
      <c r="B69" s="13">
        <v>1.0</v>
      </c>
      <c r="C69" s="14" t="s">
        <v>86</v>
      </c>
      <c r="D69" s="14">
        <v>8.023529271E9</v>
      </c>
      <c r="E69" s="14">
        <v>234.0</v>
      </c>
      <c r="F69" s="5"/>
      <c r="G69" s="5"/>
      <c r="H69" s="5"/>
      <c r="I69" s="5"/>
      <c r="J69" s="5"/>
      <c r="K69" s="5"/>
    </row>
    <row r="70">
      <c r="A70" s="12" t="s">
        <v>87</v>
      </c>
      <c r="B70" s="13">
        <v>1.0</v>
      </c>
      <c r="C70" s="14" t="s">
        <v>74</v>
      </c>
      <c r="D70" s="13">
        <v>6.032643244E9</v>
      </c>
      <c r="E70" s="14">
        <v>1.0</v>
      </c>
      <c r="F70" s="5"/>
      <c r="G70" s="5"/>
      <c r="H70" s="5"/>
      <c r="I70" s="5"/>
      <c r="J70" s="5"/>
      <c r="K70" s="5"/>
    </row>
    <row r="71">
      <c r="A71" s="12" t="s">
        <v>88</v>
      </c>
      <c r="B71" s="13">
        <v>1.0</v>
      </c>
      <c r="C71" s="14" t="s">
        <v>89</v>
      </c>
      <c r="D71" s="14">
        <v>8.03307827E9</v>
      </c>
      <c r="E71" s="14">
        <v>234.0</v>
      </c>
      <c r="F71" s="5"/>
      <c r="G71" s="5"/>
      <c r="H71" s="5"/>
      <c r="I71" s="5"/>
      <c r="J71" s="5"/>
      <c r="K71" s="5"/>
    </row>
    <row r="72">
      <c r="A72" s="12"/>
      <c r="B72" s="13"/>
      <c r="C72" s="14"/>
      <c r="D72" s="14"/>
      <c r="E72" s="14"/>
      <c r="F72" s="5"/>
      <c r="G72" s="5"/>
      <c r="H72" s="5"/>
      <c r="I72" s="5"/>
      <c r="J72" s="5"/>
      <c r="K72" s="5"/>
    </row>
    <row r="73">
      <c r="A73" s="24" t="s">
        <v>90</v>
      </c>
      <c r="B73" s="25"/>
      <c r="C73" s="26"/>
      <c r="D73" s="25"/>
      <c r="E73" s="26"/>
      <c r="F73" s="5"/>
      <c r="G73" s="5"/>
      <c r="H73" s="5"/>
      <c r="I73" s="5"/>
      <c r="J73" s="5"/>
      <c r="K73" s="5"/>
    </row>
    <row r="74">
      <c r="A74" s="12" t="s">
        <v>91</v>
      </c>
      <c r="B74" s="13">
        <v>1.0</v>
      </c>
      <c r="C74" s="14" t="s">
        <v>89</v>
      </c>
      <c r="D74" s="13">
        <v>8.030561313E9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92</v>
      </c>
      <c r="B75" s="13">
        <v>1.0</v>
      </c>
      <c r="C75" s="14" t="s">
        <v>89</v>
      </c>
      <c r="D75" s="13">
        <v>8.033019606E9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93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94</v>
      </c>
      <c r="B77" s="13">
        <v>1.0</v>
      </c>
      <c r="C77" s="14" t="s">
        <v>89</v>
      </c>
      <c r="D77" s="13">
        <v>8.03739606E9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95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96</v>
      </c>
      <c r="B79" s="13">
        <v>1.0</v>
      </c>
      <c r="C79" s="14" t="s">
        <v>89</v>
      </c>
      <c r="D79" s="13">
        <v>8.023069102E9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97</v>
      </c>
      <c r="B80" s="13">
        <v>1.0</v>
      </c>
      <c r="C80" s="14" t="s">
        <v>89</v>
      </c>
      <c r="D80" s="13">
        <v>8.0353404E9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98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99</v>
      </c>
      <c r="B82" s="13">
        <v>1.0</v>
      </c>
      <c r="C82" s="14" t="s">
        <v>89</v>
      </c>
      <c r="D82" s="10">
        <v>8.033024725E9</v>
      </c>
      <c r="E82" s="14">
        <v>234.0</v>
      </c>
      <c r="F82" s="5"/>
      <c r="G82" s="5"/>
      <c r="H82" s="5"/>
      <c r="I82" s="5"/>
      <c r="J82" s="5"/>
      <c r="K82" s="5"/>
    </row>
    <row r="83">
      <c r="A83" s="12" t="s">
        <v>100</v>
      </c>
      <c r="B83" s="13">
        <v>1.0</v>
      </c>
      <c r="C83" s="14" t="s">
        <v>89</v>
      </c>
      <c r="D83" s="14">
        <v>8.482280842E9</v>
      </c>
      <c r="E83" s="14">
        <v>1.0</v>
      </c>
      <c r="F83" s="5"/>
      <c r="G83" s="5"/>
      <c r="H83" s="5"/>
      <c r="I83" s="5"/>
      <c r="J83" s="5"/>
      <c r="K83" s="5"/>
    </row>
    <row r="84">
      <c r="A84" s="23"/>
      <c r="B84" s="19"/>
      <c r="C84" s="20"/>
      <c r="D84" s="20"/>
      <c r="E84" s="33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4" t="s">
        <v>101</v>
      </c>
      <c r="B85" s="25"/>
      <c r="C85" s="26"/>
      <c r="D85" s="26"/>
      <c r="E85" s="28"/>
      <c r="F85" s="5"/>
      <c r="G85" s="5"/>
      <c r="H85" s="5"/>
      <c r="I85" s="5"/>
      <c r="J85" s="5"/>
      <c r="K85" s="5"/>
    </row>
    <row r="86">
      <c r="A86" s="12" t="s">
        <v>102</v>
      </c>
      <c r="B86" s="13">
        <v>1.0</v>
      </c>
      <c r="C86" s="14" t="s">
        <v>89</v>
      </c>
      <c r="D86" s="14">
        <v>8.033054713E9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103</v>
      </c>
      <c r="B87" s="13">
        <v>1.0</v>
      </c>
      <c r="C87" s="14" t="s">
        <v>89</v>
      </c>
      <c r="D87" s="14">
        <v>8.033016324E9</v>
      </c>
      <c r="E87" s="14">
        <v>234.0</v>
      </c>
      <c r="F87" s="5"/>
      <c r="G87" s="5"/>
      <c r="H87" s="5"/>
      <c r="I87" s="5"/>
      <c r="J87" s="5"/>
      <c r="K87" s="5"/>
    </row>
    <row r="88">
      <c r="A88" s="12" t="s">
        <v>104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105</v>
      </c>
      <c r="B89" s="13">
        <v>1.0</v>
      </c>
      <c r="C89" s="14" t="s">
        <v>89</v>
      </c>
      <c r="D89" s="13">
        <v>7.824322837E9</v>
      </c>
      <c r="E89" s="14">
        <v>44.0</v>
      </c>
      <c r="F89" s="5"/>
      <c r="G89" s="5"/>
      <c r="H89" s="5"/>
      <c r="I89" s="5"/>
      <c r="J89" s="5"/>
      <c r="K89" s="5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12" t="s">
        <v>106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107</v>
      </c>
      <c r="B91" s="13">
        <v>1.0</v>
      </c>
      <c r="C91" s="14" t="s">
        <v>89</v>
      </c>
      <c r="D91" s="13">
        <v>8.02301667E9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108</v>
      </c>
      <c r="B92" s="13">
        <v>1.0</v>
      </c>
      <c r="C92" s="14" t="s">
        <v>89</v>
      </c>
      <c r="D92" s="13">
        <v>8.067713076E9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109</v>
      </c>
      <c r="B93" s="13">
        <v>1.0</v>
      </c>
      <c r="C93" s="14" t="s">
        <v>89</v>
      </c>
      <c r="D93" s="13">
        <v>8.023117519E9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110</v>
      </c>
      <c r="B94" s="13">
        <v>1.0</v>
      </c>
      <c r="C94" s="14" t="s">
        <v>89</v>
      </c>
      <c r="D94" s="13">
        <v>8.182240687E9</v>
      </c>
      <c r="E94" s="14">
        <v>234.0</v>
      </c>
      <c r="F94" s="5"/>
      <c r="G94" s="5"/>
      <c r="H94" s="5"/>
      <c r="I94" s="5"/>
      <c r="J94" s="5"/>
      <c r="K94" s="5"/>
    </row>
    <row r="95">
      <c r="A95" s="12" t="s">
        <v>111</v>
      </c>
      <c r="B95" s="13">
        <v>1.0</v>
      </c>
      <c r="C95" s="14" t="s">
        <v>89</v>
      </c>
      <c r="D95" s="13">
        <v>7.377071303E9</v>
      </c>
      <c r="E95" s="14">
        <v>44.0</v>
      </c>
      <c r="F95" s="5"/>
      <c r="G95" s="5"/>
      <c r="H95" s="5"/>
      <c r="I95" s="5"/>
      <c r="J95" s="5"/>
      <c r="K95" s="5"/>
    </row>
    <row r="96">
      <c r="A96" s="12"/>
      <c r="B96" s="13"/>
      <c r="C96" s="14"/>
      <c r="D96" s="13"/>
      <c r="E96" s="14"/>
      <c r="F96" s="5"/>
      <c r="G96" s="5"/>
      <c r="H96" s="5"/>
      <c r="I96" s="5"/>
      <c r="J96" s="5"/>
      <c r="K96" s="5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24" t="s">
        <v>112</v>
      </c>
      <c r="B97" s="25"/>
      <c r="C97" s="26"/>
      <c r="D97" s="25"/>
      <c r="E97" s="28"/>
      <c r="F97" s="5"/>
      <c r="G97" s="5"/>
      <c r="H97" s="5"/>
      <c r="I97" s="5"/>
      <c r="J97" s="5"/>
      <c r="K97" s="5"/>
    </row>
    <row r="98">
      <c r="A98" s="12" t="s">
        <v>113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114</v>
      </c>
      <c r="B99" s="13">
        <v>1.0</v>
      </c>
      <c r="C99" s="14" t="s">
        <v>89</v>
      </c>
      <c r="D99" s="13">
        <v>8.094876637E9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115</v>
      </c>
      <c r="B100" s="13">
        <v>1.0</v>
      </c>
      <c r="C100" s="14" t="s">
        <v>89</v>
      </c>
      <c r="D100" s="14">
        <v>8.029081192E9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116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117</v>
      </c>
      <c r="B102" s="13">
        <v>1.0</v>
      </c>
      <c r="C102" s="14" t="s">
        <v>89</v>
      </c>
      <c r="D102" s="14">
        <v>8.053447489E9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118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119</v>
      </c>
      <c r="B104" s="13">
        <v>1.0</v>
      </c>
      <c r="C104" s="14" t="s">
        <v>89</v>
      </c>
      <c r="D104" s="14">
        <v>8.033126902E9</v>
      </c>
      <c r="E104" s="14">
        <v>234.0</v>
      </c>
      <c r="F104" s="5"/>
      <c r="G104" s="5"/>
      <c r="H104" s="5"/>
      <c r="I104" s="5"/>
      <c r="J104" s="5"/>
      <c r="K104" s="5"/>
    </row>
    <row r="105">
      <c r="A105" s="12" t="s">
        <v>120</v>
      </c>
      <c r="B105" s="13">
        <v>1.0</v>
      </c>
      <c r="C105" s="14" t="s">
        <v>89</v>
      </c>
      <c r="D105" s="14">
        <f>13106546957</f>
        <v>13106546957</v>
      </c>
      <c r="E105" s="14">
        <v>1.0</v>
      </c>
      <c r="F105" s="5"/>
      <c r="G105" s="5"/>
      <c r="H105" s="5"/>
      <c r="I105" s="5"/>
      <c r="J105" s="5"/>
      <c r="K105" s="5"/>
    </row>
    <row r="106">
      <c r="A106" s="12" t="s">
        <v>121</v>
      </c>
      <c r="B106" s="13">
        <v>1.0</v>
      </c>
      <c r="C106" s="14" t="s">
        <v>89</v>
      </c>
      <c r="D106" s="14">
        <v>8.033013123E9</v>
      </c>
      <c r="E106" s="14">
        <v>234.0</v>
      </c>
      <c r="F106" s="5"/>
      <c r="G106" s="5"/>
      <c r="H106" s="5"/>
      <c r="I106" s="5"/>
      <c r="J106" s="5"/>
      <c r="K106" s="5"/>
    </row>
    <row r="107">
      <c r="A107" s="12" t="s">
        <v>122</v>
      </c>
      <c r="B107" s="13">
        <v>1.0</v>
      </c>
      <c r="C107" s="14" t="s">
        <v>89</v>
      </c>
      <c r="D107" s="14">
        <v>8.033013123E9</v>
      </c>
      <c r="E107" s="14">
        <v>234.0</v>
      </c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12"/>
      <c r="B108" s="13"/>
      <c r="C108" s="14"/>
      <c r="D108" s="14"/>
      <c r="E108" s="14"/>
      <c r="F108" s="5"/>
      <c r="G108" s="5"/>
      <c r="H108" s="5"/>
      <c r="I108" s="5"/>
      <c r="J108" s="5"/>
      <c r="K108" s="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4" t="s">
        <v>123</v>
      </c>
      <c r="B109" s="25"/>
      <c r="C109" s="26"/>
      <c r="D109" s="26"/>
      <c r="E109" s="26"/>
      <c r="F109" s="5"/>
      <c r="G109" s="5"/>
      <c r="H109" s="5"/>
      <c r="I109" s="5"/>
      <c r="J109" s="5"/>
      <c r="K109" s="5"/>
    </row>
    <row r="110">
      <c r="A110" s="12" t="s">
        <v>124</v>
      </c>
      <c r="B110" s="13">
        <v>1.0</v>
      </c>
      <c r="C110" s="14" t="s">
        <v>125</v>
      </c>
      <c r="D110" s="35">
        <f t="shared" ref="D110:D111" si="1">447954037746</f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126</v>
      </c>
      <c r="B111" s="13">
        <v>1.0</v>
      </c>
      <c r="C111" s="14" t="s">
        <v>125</v>
      </c>
      <c r="D111" s="35">
        <f t="shared" si="1"/>
        <v>447954037746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127</v>
      </c>
      <c r="B112" s="13">
        <v>1.0</v>
      </c>
      <c r="C112" s="14" t="s">
        <v>125</v>
      </c>
      <c r="D112" s="14">
        <v>7.740104575E9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131</v>
      </c>
      <c r="B116" s="13">
        <v>1.0</v>
      </c>
      <c r="C116" s="14" t="s">
        <v>125</v>
      </c>
      <c r="D116" s="14">
        <v>7.846050136E9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132</v>
      </c>
      <c r="B117" s="13">
        <v>1.0</v>
      </c>
      <c r="C117" s="14" t="s">
        <v>125</v>
      </c>
      <c r="D117" s="14" t="s">
        <v>133</v>
      </c>
      <c r="E117" s="14">
        <v>44.0</v>
      </c>
      <c r="F117" s="5"/>
      <c r="G117" s="5"/>
      <c r="H117" s="5"/>
      <c r="I117" s="5"/>
      <c r="J117" s="5"/>
      <c r="K117" s="5"/>
    </row>
    <row r="118">
      <c r="A118" s="12" t="s">
        <v>134</v>
      </c>
      <c r="B118" s="13">
        <v>1.0</v>
      </c>
      <c r="C118" s="14" t="s">
        <v>135</v>
      </c>
      <c r="D118" s="14">
        <v>8.05050707E9</v>
      </c>
      <c r="E118" s="14">
        <v>234.0</v>
      </c>
      <c r="F118" s="5"/>
      <c r="G118" s="5"/>
      <c r="H118" s="5"/>
      <c r="I118" s="5"/>
      <c r="J118" s="5"/>
      <c r="K118" s="5"/>
    </row>
    <row r="119">
      <c r="A119" s="12" t="s">
        <v>136</v>
      </c>
      <c r="B119" s="13">
        <v>1.0</v>
      </c>
      <c r="C119" s="14" t="s">
        <v>137</v>
      </c>
      <c r="D119" s="13">
        <v>8.033010767E9</v>
      </c>
      <c r="E119" s="14">
        <v>234.0</v>
      </c>
      <c r="F119" s="5"/>
      <c r="G119" s="5"/>
      <c r="H119" s="5"/>
      <c r="I119" s="5"/>
      <c r="J119" s="5"/>
      <c r="K119" s="5"/>
    </row>
    <row r="120">
      <c r="B120" s="11"/>
      <c r="C120" s="11"/>
      <c r="D120" s="11"/>
      <c r="E120" s="11"/>
      <c r="F120" s="5"/>
      <c r="G120" s="5"/>
      <c r="H120" s="5"/>
      <c r="I120" s="5"/>
      <c r="J120" s="5"/>
      <c r="K120" s="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4" t="s">
        <v>138</v>
      </c>
      <c r="B121" s="25"/>
      <c r="C121" s="26"/>
      <c r="D121" s="26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12" t="s">
        <v>139</v>
      </c>
      <c r="B122" s="13">
        <v>1.0</v>
      </c>
      <c r="C122" s="14" t="s">
        <v>89</v>
      </c>
      <c r="D122" s="14">
        <v>8.033207674E9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140</v>
      </c>
      <c r="B123" s="13">
        <v>1.0</v>
      </c>
      <c r="C123" s="14" t="s">
        <v>89</v>
      </c>
      <c r="D123" s="14">
        <v>8.033127128E9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141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142</v>
      </c>
      <c r="B125" s="13">
        <v>1.0</v>
      </c>
      <c r="C125" s="14" t="s">
        <v>89</v>
      </c>
      <c r="D125" s="14">
        <v>8.02223906E9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143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144</v>
      </c>
      <c r="B127" s="13">
        <v>1.0</v>
      </c>
      <c r="C127" s="14" t="s">
        <v>89</v>
      </c>
      <c r="D127" s="14">
        <v>8.0231387E9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145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12" t="s">
        <v>146</v>
      </c>
      <c r="B129" s="13">
        <v>1.0</v>
      </c>
      <c r="C129" s="14" t="s">
        <v>89</v>
      </c>
      <c r="D129" s="14">
        <v>8.061357414E9</v>
      </c>
      <c r="E129" s="14">
        <v>234.0</v>
      </c>
      <c r="F129" s="5"/>
      <c r="G129" s="5"/>
      <c r="H129" s="5"/>
      <c r="I129" s="5"/>
      <c r="J129" s="5"/>
      <c r="K129" s="5"/>
    </row>
    <row r="130">
      <c r="A130" s="29" t="s">
        <v>147</v>
      </c>
      <c r="B130" s="13">
        <v>1.0</v>
      </c>
      <c r="C130" s="13" t="s">
        <v>148</v>
      </c>
      <c r="D130" s="13">
        <v>8.482280842E9</v>
      </c>
      <c r="E130" s="14">
        <v>1.0</v>
      </c>
      <c r="F130" s="5"/>
      <c r="G130" s="5"/>
      <c r="H130" s="5"/>
      <c r="I130" s="5"/>
      <c r="J130" s="5"/>
      <c r="K130" s="5"/>
    </row>
    <row r="131">
      <c r="A131" s="12" t="s">
        <v>149</v>
      </c>
      <c r="B131" s="13">
        <v>1.0</v>
      </c>
      <c r="C131" s="14" t="s">
        <v>150</v>
      </c>
      <c r="D131" s="14">
        <v>8.029370299E9</v>
      </c>
      <c r="E131" s="14">
        <v>234.0</v>
      </c>
      <c r="F131" s="5"/>
      <c r="G131" s="5"/>
      <c r="H131" s="5"/>
      <c r="I131" s="5"/>
      <c r="J131" s="5"/>
      <c r="K131" s="5"/>
    </row>
    <row r="132">
      <c r="A132" s="12"/>
      <c r="B132" s="13"/>
      <c r="C132" s="14"/>
      <c r="D132" s="14"/>
      <c r="E132" s="14"/>
      <c r="F132" s="5"/>
      <c r="G132" s="5"/>
      <c r="H132" s="5"/>
      <c r="I132" s="5"/>
      <c r="J132" s="5"/>
      <c r="K132" s="5"/>
    </row>
    <row r="133">
      <c r="A133" s="24" t="s">
        <v>151</v>
      </c>
      <c r="B133" s="25"/>
      <c r="C133" s="26"/>
      <c r="D133" s="26"/>
      <c r="E133" s="26"/>
      <c r="F133" s="5"/>
      <c r="G133" s="5"/>
      <c r="H133" s="5"/>
      <c r="I133" s="5"/>
      <c r="J133" s="5"/>
      <c r="K133" s="5"/>
    </row>
    <row r="134">
      <c r="A134" s="12" t="s">
        <v>152</v>
      </c>
      <c r="B134" s="13">
        <v>1.0</v>
      </c>
      <c r="C134" s="14" t="s">
        <v>89</v>
      </c>
      <c r="D134" s="14">
        <v>8.03315128E9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 t="s">
        <v>161</v>
      </c>
      <c r="B143" s="13">
        <v>1.0</v>
      </c>
      <c r="C143" s="14" t="s">
        <v>89</v>
      </c>
      <c r="D143" s="14">
        <v>8.050823925E9</v>
      </c>
      <c r="E143" s="14">
        <v>234.0</v>
      </c>
      <c r="F143" s="5"/>
      <c r="G143" s="5"/>
      <c r="H143" s="5"/>
      <c r="I143" s="5"/>
      <c r="J143" s="5"/>
      <c r="K143" s="5"/>
    </row>
    <row r="144">
      <c r="A144" s="12"/>
      <c r="B144" s="13"/>
      <c r="C144" s="14"/>
      <c r="D144" s="14"/>
      <c r="E144" s="14"/>
      <c r="F144" s="5"/>
      <c r="G144" s="5"/>
      <c r="H144" s="5"/>
      <c r="I144" s="5"/>
      <c r="J144" s="5"/>
      <c r="K144" s="5"/>
    </row>
    <row r="145">
      <c r="A145" s="24" t="s">
        <v>162</v>
      </c>
      <c r="B145" s="25"/>
      <c r="C145" s="26"/>
      <c r="D145" s="26"/>
      <c r="E145" s="26"/>
      <c r="F145" s="5"/>
      <c r="G145" s="5"/>
      <c r="H145" s="5"/>
      <c r="I145" s="5"/>
      <c r="J145" s="5"/>
      <c r="K145" s="5"/>
    </row>
    <row r="146">
      <c r="A146" s="12" t="s">
        <v>163</v>
      </c>
      <c r="B146" s="13">
        <v>1.0</v>
      </c>
      <c r="C146" s="14" t="s">
        <v>51</v>
      </c>
      <c r="D146" s="14">
        <v>8.034454128E9</v>
      </c>
      <c r="E146" s="14">
        <v>234.0</v>
      </c>
      <c r="F146" s="5"/>
      <c r="G146" s="5"/>
      <c r="H146" s="5"/>
      <c r="I146" s="5"/>
      <c r="J146" s="5"/>
      <c r="K146" s="5"/>
    </row>
    <row r="147">
      <c r="A147" s="12" t="s">
        <v>164</v>
      </c>
      <c r="B147" s="13">
        <v>1.0</v>
      </c>
      <c r="C147" s="14" t="s">
        <v>51</v>
      </c>
      <c r="D147" s="14">
        <v>8.034454128E9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9" t="s">
        <v>165</v>
      </c>
      <c r="B148" s="13">
        <v>1.0</v>
      </c>
      <c r="C148" s="10" t="s">
        <v>89</v>
      </c>
      <c r="D148" s="14">
        <v>8.03208223E9</v>
      </c>
      <c r="E148" s="14">
        <v>234.0</v>
      </c>
      <c r="F148" s="5"/>
      <c r="G148" s="5"/>
      <c r="H148" s="5"/>
      <c r="I148" s="5"/>
      <c r="J148" s="5"/>
      <c r="K148" s="5"/>
    </row>
    <row r="149">
      <c r="A149" s="12" t="s">
        <v>166</v>
      </c>
      <c r="B149" s="13">
        <v>1.0</v>
      </c>
      <c r="C149" s="14" t="s">
        <v>167</v>
      </c>
      <c r="D149" s="14">
        <v>8.067023062E9</v>
      </c>
      <c r="E149" s="14">
        <v>234.0</v>
      </c>
      <c r="F149" s="5"/>
      <c r="G149" s="5"/>
      <c r="H149" s="5"/>
      <c r="I149" s="5"/>
      <c r="J149" s="5"/>
      <c r="K149" s="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12" t="s">
        <v>168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170</v>
      </c>
      <c r="B151" s="13">
        <v>1.0</v>
      </c>
      <c r="C151" s="14" t="s">
        <v>169</v>
      </c>
      <c r="D151" s="14">
        <v>8.023151208E9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12" t="s">
        <v>171</v>
      </c>
      <c r="B152" s="13">
        <v>1.0</v>
      </c>
      <c r="C152" s="14" t="s">
        <v>169</v>
      </c>
      <c r="D152" s="14">
        <v>8.033470069E9</v>
      </c>
      <c r="E152" s="14">
        <v>234.0</v>
      </c>
      <c r="F152" s="5"/>
      <c r="G152" s="5"/>
      <c r="H152" s="5"/>
      <c r="I152" s="5"/>
      <c r="J152" s="5"/>
      <c r="K152" s="5"/>
    </row>
    <row r="153">
      <c r="A153" s="36" t="s">
        <v>172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36" t="s">
        <v>174</v>
      </c>
      <c r="B154" s="37">
        <v>1.0</v>
      </c>
      <c r="C154" s="13" t="s">
        <v>173</v>
      </c>
      <c r="D154" s="14">
        <v>8.022922624E9</v>
      </c>
      <c r="E154" s="13">
        <v>234.0</v>
      </c>
      <c r="F154" s="5"/>
      <c r="G154" s="5"/>
      <c r="H154" s="5"/>
      <c r="I154" s="5"/>
      <c r="J154" s="5"/>
      <c r="K154" s="5"/>
    </row>
    <row r="155">
      <c r="A155" s="12" t="s">
        <v>175</v>
      </c>
      <c r="B155" s="13">
        <v>1.0</v>
      </c>
      <c r="C155" s="14" t="s">
        <v>176</v>
      </c>
      <c r="D155" s="14">
        <v>8.023122104E9</v>
      </c>
      <c r="E155" s="14">
        <v>234.0</v>
      </c>
      <c r="F155" s="5"/>
      <c r="G155" s="5"/>
      <c r="H155" s="5"/>
      <c r="I155" s="5"/>
      <c r="J155" s="5"/>
      <c r="K155" s="5"/>
    </row>
    <row r="156">
      <c r="A156" s="23"/>
      <c r="B156" s="38"/>
      <c r="C156" s="35"/>
      <c r="D156" s="35"/>
      <c r="E156" s="35"/>
      <c r="F156" s="5"/>
      <c r="G156" s="5"/>
      <c r="H156" s="5"/>
      <c r="I156" s="5"/>
      <c r="J156" s="5"/>
      <c r="K156" s="5"/>
    </row>
    <row r="157">
      <c r="A157" s="24" t="s">
        <v>177</v>
      </c>
      <c r="B157" s="25"/>
      <c r="C157" s="26"/>
      <c r="D157" s="25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9" t="s">
        <v>178</v>
      </c>
      <c r="B158" s="13">
        <v>1.0</v>
      </c>
      <c r="C158" s="13" t="s">
        <v>179</v>
      </c>
      <c r="D158" s="14">
        <v>8.039117E9</v>
      </c>
      <c r="E158" s="14">
        <v>234.0</v>
      </c>
      <c r="F158" s="5"/>
      <c r="G158" s="5"/>
      <c r="H158" s="5"/>
      <c r="I158" s="5"/>
      <c r="J158" s="5"/>
      <c r="K158" s="5"/>
    </row>
    <row r="159">
      <c r="A159" s="29" t="s">
        <v>180</v>
      </c>
      <c r="B159" s="13">
        <v>1.0</v>
      </c>
      <c r="C159" s="13" t="s">
        <v>179</v>
      </c>
      <c r="D159" s="14">
        <v>8.039117E9</v>
      </c>
      <c r="E159" s="14">
        <v>234.0</v>
      </c>
      <c r="F159" s="5"/>
      <c r="G159" s="5"/>
      <c r="H159" s="5"/>
      <c r="I159" s="5"/>
      <c r="J159" s="5"/>
      <c r="K159" s="5"/>
    </row>
    <row r="160">
      <c r="A160" s="29" t="s">
        <v>181</v>
      </c>
      <c r="B160" s="13">
        <v>1.0</v>
      </c>
      <c r="C160" s="13" t="s">
        <v>179</v>
      </c>
      <c r="D160" s="14">
        <v>7.057462999E9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29" t="s">
        <v>182</v>
      </c>
      <c r="B161" s="13">
        <v>1.0</v>
      </c>
      <c r="C161" s="13" t="s">
        <v>179</v>
      </c>
      <c r="D161" s="14">
        <v>7.057462999E9</v>
      </c>
      <c r="E161" s="14">
        <v>234.0</v>
      </c>
      <c r="F161" s="5"/>
      <c r="G161" s="5"/>
      <c r="H161" s="5"/>
      <c r="I161" s="5"/>
      <c r="J161" s="5"/>
      <c r="K161" s="5"/>
    </row>
    <row r="162">
      <c r="A162" s="29" t="s">
        <v>183</v>
      </c>
      <c r="B162" s="13">
        <v>1.0</v>
      </c>
      <c r="C162" s="13" t="s">
        <v>179</v>
      </c>
      <c r="D162" s="14">
        <v>8.020578999E9</v>
      </c>
      <c r="E162" s="14">
        <v>234.0</v>
      </c>
      <c r="F162" s="5"/>
      <c r="G162" s="5"/>
      <c r="H162" s="5"/>
      <c r="I162" s="5"/>
      <c r="J162" s="5"/>
      <c r="K162" s="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9" t="s">
        <v>184</v>
      </c>
      <c r="B163" s="13">
        <v>1.0</v>
      </c>
      <c r="C163" s="13" t="s">
        <v>179</v>
      </c>
      <c r="D163" s="14">
        <v>8.023117307E9</v>
      </c>
      <c r="E163" s="14">
        <v>234.0</v>
      </c>
      <c r="F163" s="5"/>
      <c r="G163" s="5"/>
      <c r="H163" s="5"/>
      <c r="I163" s="5"/>
      <c r="J163" s="5"/>
      <c r="K163" s="5"/>
    </row>
    <row r="164">
      <c r="A164" s="29" t="s">
        <v>185</v>
      </c>
      <c r="B164" s="13">
        <v>1.0</v>
      </c>
      <c r="C164" s="13" t="s">
        <v>179</v>
      </c>
      <c r="D164" s="14">
        <v>8.033096507E9</v>
      </c>
      <c r="E164" s="14">
        <v>234.0</v>
      </c>
      <c r="F164" s="5"/>
      <c r="G164" s="5"/>
      <c r="H164" s="5"/>
      <c r="I164" s="5"/>
      <c r="J164" s="5"/>
      <c r="K164" s="5"/>
    </row>
    <row r="165">
      <c r="A165" s="29" t="s">
        <v>186</v>
      </c>
      <c r="B165" s="13">
        <v>1.0</v>
      </c>
      <c r="C165" s="13" t="s">
        <v>179</v>
      </c>
      <c r="D165" s="14">
        <v>8.034933751E9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29" t="s">
        <v>187</v>
      </c>
      <c r="B166" s="13">
        <v>1.0</v>
      </c>
      <c r="C166" s="13" t="s">
        <v>179</v>
      </c>
      <c r="D166" s="14">
        <v>8.034933751E9</v>
      </c>
      <c r="E166" s="14">
        <v>234.0</v>
      </c>
      <c r="F166" s="5"/>
      <c r="G166" s="5"/>
      <c r="H166" s="5"/>
      <c r="I166" s="5"/>
      <c r="J166" s="5"/>
      <c r="K166" s="5"/>
    </row>
    <row r="167">
      <c r="A167" s="29" t="s">
        <v>188</v>
      </c>
      <c r="B167" s="13">
        <v>1.0</v>
      </c>
      <c r="C167" s="13" t="s">
        <v>179</v>
      </c>
      <c r="D167" s="14">
        <v>8.033081658E9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29"/>
      <c r="B168" s="13"/>
      <c r="C168" s="13"/>
      <c r="D168" s="14"/>
      <c r="E168" s="14"/>
      <c r="F168" s="5"/>
      <c r="G168" s="5"/>
      <c r="H168" s="5"/>
      <c r="I168" s="5"/>
      <c r="J168" s="5"/>
      <c r="K168" s="5"/>
    </row>
    <row r="169">
      <c r="A169" s="39" t="s">
        <v>189</v>
      </c>
      <c r="B169" s="25"/>
      <c r="C169" s="25"/>
      <c r="D169" s="26"/>
      <c r="E169" s="25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190</v>
      </c>
      <c r="B170" s="13">
        <v>1.0</v>
      </c>
      <c r="C170" s="13" t="s">
        <v>191</v>
      </c>
      <c r="D170" s="14">
        <v>8.023131598E9</v>
      </c>
      <c r="E170" s="13">
        <v>234.0</v>
      </c>
      <c r="F170" s="5"/>
      <c r="G170" s="5"/>
      <c r="H170" s="5"/>
      <c r="I170" s="5"/>
      <c r="J170" s="5"/>
      <c r="K170" s="5"/>
    </row>
    <row r="171">
      <c r="A171" s="29" t="s">
        <v>192</v>
      </c>
      <c r="B171" s="13">
        <v>1.0</v>
      </c>
      <c r="C171" s="13" t="s">
        <v>191</v>
      </c>
      <c r="D171" s="14">
        <v>8.023122757E9</v>
      </c>
      <c r="E171" s="13">
        <v>234.0</v>
      </c>
      <c r="F171" s="5"/>
      <c r="G171" s="5"/>
      <c r="H171" s="5"/>
      <c r="I171" s="5"/>
      <c r="J171" s="5"/>
      <c r="K171" s="5"/>
    </row>
    <row r="172">
      <c r="A172" s="29" t="s">
        <v>193</v>
      </c>
      <c r="B172" s="13">
        <v>1.0</v>
      </c>
      <c r="C172" s="13" t="s">
        <v>191</v>
      </c>
      <c r="D172" s="14">
        <v>8.132851072E9</v>
      </c>
      <c r="E172" s="13">
        <v>234.0</v>
      </c>
      <c r="F172" s="5"/>
      <c r="G172" s="5"/>
      <c r="H172" s="5"/>
      <c r="I172" s="5"/>
      <c r="J172" s="5"/>
      <c r="K172" s="5"/>
    </row>
    <row r="173">
      <c r="A173" s="29" t="s">
        <v>194</v>
      </c>
      <c r="B173" s="13">
        <v>1.0</v>
      </c>
      <c r="C173" s="13" t="s">
        <v>191</v>
      </c>
      <c r="D173" s="14">
        <v>8.023116105E9</v>
      </c>
      <c r="E173" s="13">
        <v>234.0</v>
      </c>
      <c r="F173" s="5"/>
      <c r="G173" s="5"/>
      <c r="H173" s="5"/>
      <c r="I173" s="5"/>
      <c r="J173" s="5"/>
      <c r="K173" s="5"/>
    </row>
    <row r="174">
      <c r="A174" s="29" t="s">
        <v>195</v>
      </c>
      <c r="B174" s="13">
        <v>1.0</v>
      </c>
      <c r="C174" s="13" t="s">
        <v>191</v>
      </c>
      <c r="D174" s="14">
        <v>8.023134625E9</v>
      </c>
      <c r="E174" s="13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196</v>
      </c>
      <c r="B175" s="13">
        <v>1.0</v>
      </c>
      <c r="C175" s="13" t="s">
        <v>191</v>
      </c>
      <c r="D175" s="14">
        <v>8.0332475E9</v>
      </c>
      <c r="E175" s="13">
        <v>234.0</v>
      </c>
      <c r="F175" s="5"/>
      <c r="G175" s="5"/>
      <c r="H175" s="5"/>
      <c r="I175" s="5"/>
      <c r="J175" s="5"/>
      <c r="K175" s="5"/>
    </row>
    <row r="176">
      <c r="A176" s="29" t="s">
        <v>197</v>
      </c>
      <c r="B176" s="13">
        <v>1.0</v>
      </c>
      <c r="C176" s="13" t="s">
        <v>191</v>
      </c>
      <c r="D176" s="14">
        <v>8.022901235E9</v>
      </c>
      <c r="E176" s="13">
        <v>234.0</v>
      </c>
      <c r="F176" s="5"/>
      <c r="G176" s="5"/>
      <c r="H176" s="5"/>
      <c r="I176" s="5"/>
      <c r="J176" s="5"/>
      <c r="K176" s="5"/>
    </row>
    <row r="177">
      <c r="A177" s="29" t="s">
        <v>198</v>
      </c>
      <c r="B177" s="13">
        <v>1.0</v>
      </c>
      <c r="C177" s="13" t="s">
        <v>191</v>
      </c>
      <c r="D177" s="14">
        <v>8.033067811E9</v>
      </c>
      <c r="E177" s="13">
        <v>234.0</v>
      </c>
      <c r="F177" s="5"/>
      <c r="G177" s="5"/>
      <c r="H177" s="5"/>
      <c r="I177" s="5"/>
      <c r="J177" s="5"/>
      <c r="K177" s="5"/>
    </row>
    <row r="178">
      <c r="A178" s="29" t="s">
        <v>199</v>
      </c>
      <c r="B178" s="13">
        <v>1.0</v>
      </c>
      <c r="C178" s="13" t="s">
        <v>191</v>
      </c>
      <c r="D178" s="14">
        <v>8.161129889E9</v>
      </c>
      <c r="E178" s="13">
        <v>234.0</v>
      </c>
      <c r="F178" s="5"/>
      <c r="G178" s="5"/>
      <c r="H178" s="5"/>
      <c r="I178" s="5"/>
      <c r="J178" s="5"/>
      <c r="K178" s="5"/>
    </row>
    <row r="179">
      <c r="A179" s="29" t="s">
        <v>200</v>
      </c>
      <c r="B179" s="13">
        <v>1.0</v>
      </c>
      <c r="C179" s="13" t="s">
        <v>201</v>
      </c>
      <c r="D179" s="14">
        <v>8.034301122E9</v>
      </c>
      <c r="E179" s="13">
        <v>234.0</v>
      </c>
      <c r="F179" s="5"/>
      <c r="G179" s="5"/>
      <c r="H179" s="5"/>
      <c r="I179" s="5"/>
      <c r="J179" s="5"/>
      <c r="K179" s="5"/>
    </row>
    <row r="180">
      <c r="B180" s="11"/>
      <c r="C180" s="11"/>
      <c r="D180" s="11"/>
      <c r="E180" s="11"/>
      <c r="F180" s="5"/>
      <c r="G180" s="5"/>
      <c r="H180" s="5"/>
      <c r="I180" s="5"/>
      <c r="J180" s="5"/>
      <c r="K180" s="5"/>
    </row>
    <row r="181">
      <c r="A181" s="24" t="s">
        <v>202</v>
      </c>
      <c r="B181" s="25"/>
      <c r="C181" s="26"/>
      <c r="D181" s="25"/>
      <c r="E181" s="28"/>
      <c r="F181" s="5"/>
      <c r="G181" s="5"/>
      <c r="H181" s="5"/>
      <c r="I181" s="5"/>
      <c r="J181" s="5"/>
      <c r="K181" s="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40" t="s">
        <v>203</v>
      </c>
      <c r="B182" s="41">
        <v>1.0</v>
      </c>
      <c r="C182" s="41" t="s">
        <v>191</v>
      </c>
      <c r="D182" s="41">
        <v>8.038788888E9</v>
      </c>
      <c r="E182" s="41">
        <v>234.0</v>
      </c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29" t="s">
        <v>204</v>
      </c>
      <c r="B183" s="13">
        <v>1.0</v>
      </c>
      <c r="C183" s="13" t="s">
        <v>191</v>
      </c>
      <c r="D183" s="14">
        <v>8.02311685E9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205</v>
      </c>
      <c r="B184" s="13">
        <v>1.0</v>
      </c>
      <c r="C184" s="13" t="s">
        <v>191</v>
      </c>
      <c r="D184" s="14">
        <v>7.0340299E9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206</v>
      </c>
      <c r="B185" s="13">
        <v>1.0</v>
      </c>
      <c r="C185" s="13" t="s">
        <v>191</v>
      </c>
      <c r="D185" s="14">
        <v>9.09160937E9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207</v>
      </c>
      <c r="B186" s="13">
        <v>1.0</v>
      </c>
      <c r="C186" s="13" t="s">
        <v>191</v>
      </c>
      <c r="D186" s="14">
        <v>8.033047743E9</v>
      </c>
      <c r="E186" s="13">
        <v>234.0</v>
      </c>
      <c r="F186" s="5"/>
      <c r="G186" s="5"/>
      <c r="H186" s="5"/>
      <c r="I186" s="5"/>
      <c r="J186" s="5"/>
      <c r="K186" s="5"/>
    </row>
    <row r="187">
      <c r="A187" s="29" t="s">
        <v>208</v>
      </c>
      <c r="B187" s="13">
        <v>1.0</v>
      </c>
      <c r="C187" s="13" t="s">
        <v>191</v>
      </c>
      <c r="D187" s="14">
        <v>8.033028694E9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209</v>
      </c>
      <c r="B188" s="13">
        <v>1.0</v>
      </c>
      <c r="C188" s="13" t="s">
        <v>191</v>
      </c>
      <c r="D188" s="14">
        <v>8.099666683E9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210</v>
      </c>
      <c r="B189" s="13">
        <v>1.0</v>
      </c>
      <c r="C189" s="13" t="s">
        <v>191</v>
      </c>
      <c r="D189" s="14">
        <v>8.023193336E9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211</v>
      </c>
      <c r="B190" s="13">
        <v>1.0</v>
      </c>
      <c r="C190" s="13" t="s">
        <v>191</v>
      </c>
      <c r="D190" s="14">
        <v>8.121297934E9</v>
      </c>
      <c r="E190" s="13">
        <v>234.0</v>
      </c>
      <c r="F190" s="5"/>
      <c r="G190" s="5"/>
      <c r="H190" s="5"/>
      <c r="I190" s="5"/>
      <c r="J190" s="5"/>
      <c r="K190" s="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9" t="s">
        <v>212</v>
      </c>
      <c r="B191" s="13">
        <v>1.0</v>
      </c>
      <c r="C191" s="13" t="s">
        <v>191</v>
      </c>
      <c r="D191" s="14">
        <v>8.055120044E9</v>
      </c>
      <c r="E191" s="13">
        <v>234.0</v>
      </c>
      <c r="F191" s="5"/>
      <c r="G191" s="5"/>
      <c r="H191" s="5"/>
      <c r="I191" s="5"/>
      <c r="J191" s="5"/>
      <c r="K191" s="5"/>
    </row>
    <row r="192">
      <c r="A192" s="43"/>
      <c r="B192" s="44"/>
      <c r="C192" s="44"/>
      <c r="D192" s="45"/>
      <c r="E192" s="44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39" t="s">
        <v>213</v>
      </c>
      <c r="B193" s="25"/>
      <c r="C193" s="25"/>
      <c r="D193" s="26"/>
      <c r="E193" s="25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9" t="s">
        <v>214</v>
      </c>
      <c r="B194" s="13">
        <v>1.0</v>
      </c>
      <c r="C194" s="13" t="s">
        <v>191</v>
      </c>
      <c r="D194" s="14">
        <v>8.056015072E9</v>
      </c>
      <c r="E194" s="13">
        <v>234.0</v>
      </c>
      <c r="F194" s="5"/>
      <c r="G194" s="5"/>
      <c r="H194" s="5"/>
      <c r="I194" s="5"/>
      <c r="J194" s="5"/>
      <c r="K194" s="5"/>
    </row>
    <row r="195">
      <c r="A195" s="29" t="s">
        <v>215</v>
      </c>
      <c r="B195" s="13">
        <v>1.0</v>
      </c>
      <c r="C195" s="13" t="s">
        <v>191</v>
      </c>
      <c r="D195" s="14">
        <v>8.034268906E9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216</v>
      </c>
      <c r="B196" s="13">
        <v>1.0</v>
      </c>
      <c r="C196" s="13" t="s">
        <v>191</v>
      </c>
      <c r="D196" s="14">
        <v>8.023207281E9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217</v>
      </c>
      <c r="B197" s="13">
        <v>1.0</v>
      </c>
      <c r="C197" s="13" t="s">
        <v>191</v>
      </c>
      <c r="D197" s="14">
        <v>8.033250128E9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218</v>
      </c>
      <c r="B198" s="13">
        <v>1.0</v>
      </c>
      <c r="C198" s="13" t="s">
        <v>191</v>
      </c>
      <c r="D198" s="14">
        <v>8.023372222E9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219</v>
      </c>
      <c r="B199" s="13">
        <v>1.0</v>
      </c>
      <c r="C199" s="13" t="s">
        <v>191</v>
      </c>
      <c r="D199" s="14">
        <v>8.055749747E9</v>
      </c>
      <c r="E199" s="13">
        <v>234.0</v>
      </c>
      <c r="F199" s="5"/>
      <c r="G199" s="5"/>
      <c r="H199" s="5"/>
      <c r="I199" s="5"/>
      <c r="J199" s="5"/>
      <c r="K199" s="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9" t="s">
        <v>220</v>
      </c>
      <c r="B200" s="13">
        <v>1.0</v>
      </c>
      <c r="C200" s="13" t="s">
        <v>191</v>
      </c>
      <c r="D200" s="14">
        <v>8.152391332E9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221</v>
      </c>
      <c r="B201" s="13">
        <v>1.0</v>
      </c>
      <c r="C201" s="13" t="s">
        <v>191</v>
      </c>
      <c r="D201" s="14">
        <v>8.033403118E9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222</v>
      </c>
      <c r="B202" s="13">
        <v>1.0</v>
      </c>
      <c r="C202" s="13" t="s">
        <v>191</v>
      </c>
      <c r="D202" s="14">
        <v>8.033044991E9</v>
      </c>
      <c r="E202" s="13">
        <v>234.0</v>
      </c>
      <c r="F202" s="5"/>
      <c r="G202" s="5"/>
      <c r="H202" s="5"/>
      <c r="I202" s="5"/>
      <c r="J202" s="5"/>
      <c r="K202" s="5"/>
    </row>
    <row r="203">
      <c r="A203" s="29" t="s">
        <v>223</v>
      </c>
      <c r="B203" s="13">
        <v>1.0</v>
      </c>
      <c r="C203" s="13" t="s">
        <v>191</v>
      </c>
      <c r="D203" s="14">
        <v>8.028892222E9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24" t="s">
        <v>224</v>
      </c>
      <c r="B205" s="25"/>
      <c r="C205" s="26"/>
      <c r="D205" s="25"/>
      <c r="E205" s="28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12" t="s">
        <v>225</v>
      </c>
      <c r="B206" s="13">
        <v>1.0</v>
      </c>
      <c r="C206" s="14" t="s">
        <v>226</v>
      </c>
      <c r="D206" s="14">
        <v>8.023012961E9</v>
      </c>
      <c r="E206" s="14">
        <v>234.0</v>
      </c>
      <c r="F206" s="5"/>
      <c r="G206" s="5"/>
      <c r="H206" s="5"/>
      <c r="I206" s="5"/>
      <c r="J206" s="5"/>
      <c r="K206" s="5"/>
    </row>
    <row r="207">
      <c r="A207" s="12" t="s">
        <v>227</v>
      </c>
      <c r="B207" s="13">
        <v>1.0</v>
      </c>
      <c r="C207" s="14" t="s">
        <v>226</v>
      </c>
      <c r="D207" s="14">
        <v>8.023012961E9</v>
      </c>
      <c r="E207" s="14">
        <v>234.0</v>
      </c>
      <c r="F207" s="5"/>
      <c r="G207" s="5"/>
      <c r="H207" s="5"/>
      <c r="I207" s="5"/>
      <c r="J207" s="5"/>
      <c r="K207" s="5"/>
    </row>
    <row r="208">
      <c r="A208" s="29" t="s">
        <v>228</v>
      </c>
      <c r="B208" s="13">
        <v>1.0</v>
      </c>
      <c r="C208" s="13" t="s">
        <v>191</v>
      </c>
      <c r="D208" s="14">
        <v>8.094138289E9</v>
      </c>
      <c r="E208" s="13">
        <v>234.0</v>
      </c>
    </row>
    <row r="209">
      <c r="A209" s="29" t="s">
        <v>229</v>
      </c>
      <c r="B209" s="13">
        <v>1.0</v>
      </c>
      <c r="C209" s="13" t="s">
        <v>191</v>
      </c>
      <c r="D209" s="14">
        <v>8.033114656E9</v>
      </c>
      <c r="E209" s="13">
        <v>234.0</v>
      </c>
    </row>
    <row r="210">
      <c r="A210" s="29" t="s">
        <v>230</v>
      </c>
      <c r="B210" s="13">
        <v>1.0</v>
      </c>
      <c r="C210" s="13" t="s">
        <v>191</v>
      </c>
      <c r="D210" s="14">
        <v>8.037133455E9</v>
      </c>
      <c r="E210" s="14">
        <v>234.0</v>
      </c>
    </row>
    <row r="211">
      <c r="A211" s="12" t="s">
        <v>231</v>
      </c>
      <c r="B211" s="13">
        <v>1.0</v>
      </c>
      <c r="C211" s="14" t="s">
        <v>232</v>
      </c>
      <c r="D211" s="14">
        <v>7.413398589E9</v>
      </c>
      <c r="E211" s="14">
        <v>44.0</v>
      </c>
    </row>
    <row r="212">
      <c r="A212" s="12" t="s">
        <v>233</v>
      </c>
      <c r="B212" s="13">
        <v>1.0</v>
      </c>
      <c r="C212" s="14" t="s">
        <v>232</v>
      </c>
      <c r="D212" s="14" t="s">
        <v>234</v>
      </c>
      <c r="E212" s="14">
        <v>44.0</v>
      </c>
    </row>
    <row r="213">
      <c r="A213" s="29" t="s">
        <v>235</v>
      </c>
      <c r="B213" s="13">
        <v>1.0</v>
      </c>
      <c r="C213" s="13" t="s">
        <v>191</v>
      </c>
      <c r="D213" s="14">
        <v>8.02846922E9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236</v>
      </c>
      <c r="B214" s="13">
        <v>1.0</v>
      </c>
      <c r="C214" s="13" t="s">
        <v>191</v>
      </c>
      <c r="D214" s="14">
        <v>8.058722288E9</v>
      </c>
      <c r="E214" s="13">
        <v>234.0</v>
      </c>
    </row>
    <row r="215">
      <c r="A215" s="29" t="s">
        <v>237</v>
      </c>
      <c r="B215" s="13">
        <v>1.0</v>
      </c>
      <c r="C215" s="13" t="s">
        <v>238</v>
      </c>
      <c r="D215" s="14">
        <v>7.912691403E9</v>
      </c>
      <c r="E215" s="13">
        <f>44</f>
        <v>44</v>
      </c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29"/>
      <c r="B217" s="13"/>
      <c r="C217" s="13"/>
      <c r="D217" s="14"/>
      <c r="E217" s="13"/>
      <c r="F217" s="5"/>
      <c r="G217" s="5"/>
      <c r="H217" s="5"/>
      <c r="I217" s="5"/>
      <c r="J217" s="5"/>
      <c r="K217" s="5"/>
    </row>
    <row r="218">
      <c r="A218" s="39" t="s">
        <v>239</v>
      </c>
      <c r="B218" s="25"/>
      <c r="C218" s="25"/>
      <c r="D218" s="26"/>
      <c r="E218" s="25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245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12" t="s">
        <v>252</v>
      </c>
      <c r="B228" s="13">
        <v>1.0</v>
      </c>
      <c r="C228" s="14" t="s">
        <v>253</v>
      </c>
      <c r="D228" s="14">
        <v>8.1600906E9</v>
      </c>
      <c r="E228" s="14">
        <v>234.0</v>
      </c>
      <c r="F228" s="5"/>
      <c r="G228" s="5"/>
      <c r="H228" s="5"/>
      <c r="I228" s="5"/>
      <c r="J228" s="5"/>
      <c r="K228" s="5"/>
    </row>
    <row r="229">
      <c r="A229" s="12"/>
      <c r="B229" s="13"/>
      <c r="C229" s="14"/>
      <c r="D229" s="14"/>
      <c r="E229" s="14"/>
      <c r="F229" s="5"/>
      <c r="G229" s="5"/>
      <c r="H229" s="5"/>
      <c r="I229" s="5"/>
      <c r="J229" s="5"/>
      <c r="K229" s="5"/>
    </row>
    <row r="230">
      <c r="A230" s="47" t="s">
        <v>254</v>
      </c>
      <c r="B230" s="48"/>
      <c r="C230" s="48"/>
      <c r="D230" s="48"/>
      <c r="E230" s="48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9" t="s">
        <v>255</v>
      </c>
      <c r="B231" s="13">
        <v>1.0</v>
      </c>
      <c r="C231" s="13" t="s">
        <v>244</v>
      </c>
      <c r="D231" s="13">
        <v>9.020058715E9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256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257</v>
      </c>
      <c r="B233" s="13">
        <v>1.0</v>
      </c>
      <c r="C233" s="30" t="s">
        <v>250</v>
      </c>
      <c r="D233" s="14">
        <v>8.037879354E9</v>
      </c>
      <c r="E233" s="14">
        <v>234.0</v>
      </c>
      <c r="F233" s="5"/>
      <c r="G233" s="5"/>
      <c r="H233" s="5"/>
      <c r="I233" s="5"/>
      <c r="J233" s="5"/>
      <c r="K233" s="5"/>
    </row>
    <row r="234">
      <c r="A234" s="29" t="s">
        <v>258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259</v>
      </c>
      <c r="B235" s="13">
        <v>1.0</v>
      </c>
      <c r="C235" s="30" t="s">
        <v>250</v>
      </c>
      <c r="D235" s="14">
        <v>8.023186825E9</v>
      </c>
      <c r="E235" s="14">
        <v>234.0</v>
      </c>
      <c r="F235" s="5"/>
      <c r="G235" s="5"/>
      <c r="H235" s="5"/>
      <c r="I235" s="5"/>
      <c r="J235" s="5"/>
      <c r="K235" s="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9" t="s">
        <v>260</v>
      </c>
      <c r="B236" s="13">
        <v>1.0</v>
      </c>
      <c r="C236" s="30" t="s">
        <v>244</v>
      </c>
      <c r="D236" s="14">
        <v>8.023378753E9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261</v>
      </c>
      <c r="B237" s="13">
        <v>1.0</v>
      </c>
      <c r="C237" s="30" t="s">
        <v>244</v>
      </c>
      <c r="D237" s="14">
        <v>8.032456225E9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262</v>
      </c>
      <c r="B238" s="13">
        <v>1.0</v>
      </c>
      <c r="C238" s="13" t="s">
        <v>244</v>
      </c>
      <c r="D238" s="14">
        <v>8.080990941E9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263</v>
      </c>
      <c r="B239" s="13">
        <v>1.0</v>
      </c>
      <c r="C239" s="13" t="s">
        <v>244</v>
      </c>
      <c r="D239" s="13">
        <v>8.03408745E9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29" t="s">
        <v>264</v>
      </c>
      <c r="B240" s="13">
        <v>1.0</v>
      </c>
      <c r="C240" s="13" t="s">
        <v>244</v>
      </c>
      <c r="D240" s="14">
        <v>8.037277111E9</v>
      </c>
      <c r="E240" s="14">
        <v>234.0</v>
      </c>
      <c r="F240" s="5"/>
      <c r="G240" s="5"/>
      <c r="H240" s="5"/>
      <c r="I240" s="5"/>
      <c r="J240" s="5"/>
      <c r="K240" s="5"/>
    </row>
    <row r="241">
      <c r="A241" s="36"/>
      <c r="B241" s="37"/>
      <c r="C241" s="13"/>
      <c r="D241" s="14"/>
      <c r="E241" s="35"/>
      <c r="F241" s="5"/>
      <c r="G241" s="5"/>
      <c r="H241" s="5"/>
      <c r="I241" s="5"/>
      <c r="J241" s="5"/>
      <c r="K241" s="5"/>
    </row>
    <row r="242">
      <c r="A242" s="24" t="s">
        <v>265</v>
      </c>
      <c r="B242" s="25"/>
      <c r="C242" s="26"/>
      <c r="D242" s="26"/>
      <c r="E242" s="26"/>
      <c r="F242" s="5"/>
      <c r="G242" s="5"/>
      <c r="H242" s="5"/>
      <c r="I242" s="5"/>
      <c r="J242" s="5"/>
      <c r="K242" s="5"/>
    </row>
    <row r="243">
      <c r="A243" s="12" t="s">
        <v>266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268</v>
      </c>
      <c r="B244" s="13">
        <v>1.0</v>
      </c>
      <c r="C244" s="14" t="s">
        <v>267</v>
      </c>
      <c r="D244" s="14">
        <v>8.023040038E9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269</v>
      </c>
      <c r="B245" s="13">
        <v>1.0</v>
      </c>
      <c r="C245" s="14" t="s">
        <v>267</v>
      </c>
      <c r="D245" s="14">
        <v>8.185778741E9</v>
      </c>
      <c r="E245" s="14">
        <v>234.0</v>
      </c>
      <c r="F245" s="5"/>
      <c r="G245" s="5"/>
      <c r="H245" s="5"/>
      <c r="I245" s="5"/>
      <c r="J245" s="5"/>
      <c r="K245" s="5"/>
    </row>
    <row r="246">
      <c r="A246" s="12" t="s">
        <v>270</v>
      </c>
      <c r="B246" s="13">
        <v>1.0</v>
      </c>
      <c r="C246" s="14" t="s">
        <v>267</v>
      </c>
      <c r="D246" s="13">
        <v>9.095060281E9</v>
      </c>
      <c r="E246" s="14">
        <v>234.0</v>
      </c>
      <c r="F246" s="5"/>
      <c r="G246" s="5"/>
      <c r="H246" s="5"/>
      <c r="I246" s="5"/>
      <c r="J246" s="5"/>
      <c r="K246" s="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12" t="s">
        <v>271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272</v>
      </c>
      <c r="B248" s="13">
        <v>1.0</v>
      </c>
      <c r="C248" s="14" t="s">
        <v>267</v>
      </c>
      <c r="D248" s="13">
        <v>7.916026507E9</v>
      </c>
      <c r="E248" s="14">
        <v>44.0</v>
      </c>
      <c r="F248" s="5"/>
      <c r="G248" s="5"/>
      <c r="H248" s="5"/>
      <c r="I248" s="5"/>
      <c r="J248" s="5"/>
      <c r="K248" s="5"/>
    </row>
    <row r="249">
      <c r="A249" s="12" t="s">
        <v>273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274</v>
      </c>
      <c r="B250" s="13">
        <v>1.0</v>
      </c>
      <c r="C250" s="14" t="s">
        <v>267</v>
      </c>
      <c r="D250" s="14">
        <v>8.033070026E9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275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 t="s">
        <v>276</v>
      </c>
      <c r="B252" s="13">
        <v>1.0</v>
      </c>
      <c r="C252" s="14" t="s">
        <v>267</v>
      </c>
      <c r="D252" s="14">
        <v>8.098081E9</v>
      </c>
      <c r="E252" s="14">
        <v>234.0</v>
      </c>
      <c r="F252" s="5"/>
      <c r="G252" s="5"/>
      <c r="H252" s="5"/>
      <c r="I252" s="5"/>
      <c r="J252" s="5"/>
      <c r="K252" s="5"/>
    </row>
    <row r="253">
      <c r="A253" s="12"/>
      <c r="B253" s="13"/>
      <c r="C253" s="14"/>
      <c r="D253" s="14"/>
      <c r="E253" s="14"/>
      <c r="F253" s="5"/>
      <c r="G253" s="5"/>
      <c r="H253" s="5"/>
      <c r="I253" s="5"/>
      <c r="J253" s="5"/>
      <c r="K253" s="5"/>
    </row>
    <row r="254">
      <c r="A254" s="24" t="s">
        <v>277</v>
      </c>
      <c r="B254" s="25"/>
      <c r="C254" s="26"/>
      <c r="D254" s="26"/>
      <c r="E254" s="26"/>
      <c r="F254" s="5"/>
      <c r="G254" s="5"/>
      <c r="H254" s="5"/>
      <c r="I254" s="5"/>
      <c r="J254" s="5"/>
      <c r="K254" s="5"/>
    </row>
    <row r="255">
      <c r="A255" s="12" t="s">
        <v>278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279</v>
      </c>
      <c r="B256" s="13">
        <v>1.0</v>
      </c>
      <c r="C256" s="14" t="s">
        <v>267</v>
      </c>
      <c r="D256" s="14">
        <v>8.033006811E9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280</v>
      </c>
      <c r="B257" s="13">
        <v>1.0</v>
      </c>
      <c r="C257" s="14" t="s">
        <v>267</v>
      </c>
      <c r="D257" s="14">
        <v>8.08339525E9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281</v>
      </c>
      <c r="B258" s="13">
        <v>1.0</v>
      </c>
      <c r="C258" s="14" t="s">
        <v>267</v>
      </c>
      <c r="D258" s="14">
        <v>8.033048569E9</v>
      </c>
      <c r="E258" s="14">
        <v>234.0</v>
      </c>
      <c r="F258" s="5"/>
      <c r="G258" s="5"/>
      <c r="H258" s="5"/>
      <c r="I258" s="5"/>
      <c r="J258" s="5"/>
      <c r="K258" s="5"/>
    </row>
    <row r="259">
      <c r="A259" s="12" t="s">
        <v>282</v>
      </c>
      <c r="B259" s="13">
        <v>1.0</v>
      </c>
      <c r="C259" s="14" t="s">
        <v>267</v>
      </c>
      <c r="D259" s="14">
        <v>8.083132838E9</v>
      </c>
      <c r="E259" s="14">
        <v>234.0</v>
      </c>
      <c r="F259" s="5"/>
      <c r="G259" s="5"/>
      <c r="H259" s="5"/>
      <c r="I259" s="5"/>
      <c r="J259" s="5"/>
      <c r="K259" s="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12" t="s">
        <v>283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284</v>
      </c>
      <c r="B261" s="13">
        <v>1.0</v>
      </c>
      <c r="C261" s="14" t="s">
        <v>267</v>
      </c>
      <c r="D261" s="14">
        <v>8.023035375E9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285</v>
      </c>
      <c r="B262" s="13">
        <v>1.0</v>
      </c>
      <c r="C262" s="14" t="s">
        <v>267</v>
      </c>
      <c r="D262" s="14">
        <v>8.033076846E9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286</v>
      </c>
      <c r="B263" s="13">
        <v>1.0</v>
      </c>
      <c r="C263" s="14" t="s">
        <v>267</v>
      </c>
      <c r="D263" s="14">
        <v>8.055577031E9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 t="s">
        <v>287</v>
      </c>
      <c r="B264" s="13">
        <v>1.0</v>
      </c>
      <c r="C264" s="14" t="s">
        <v>267</v>
      </c>
      <c r="D264" s="14">
        <v>8.099972017E9</v>
      </c>
      <c r="E264" s="14">
        <v>234.0</v>
      </c>
      <c r="F264" s="5"/>
      <c r="G264" s="5"/>
      <c r="H264" s="5"/>
      <c r="I264" s="5"/>
      <c r="J264" s="5"/>
      <c r="K264" s="5"/>
    </row>
    <row r="265">
      <c r="A265" s="12"/>
      <c r="B265" s="13"/>
      <c r="C265" s="14"/>
      <c r="D265" s="14"/>
      <c r="E265" s="14"/>
      <c r="F265" s="5"/>
      <c r="G265" s="5"/>
      <c r="H265" s="5"/>
      <c r="I265" s="5"/>
      <c r="J265" s="5"/>
      <c r="K265" s="5"/>
    </row>
    <row r="266">
      <c r="A266" s="24" t="s">
        <v>288</v>
      </c>
      <c r="B266" s="25"/>
      <c r="C266" s="26"/>
      <c r="D266" s="26"/>
      <c r="E266" s="26"/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 t="s">
        <v>300</v>
      </c>
      <c r="B276" s="13">
        <v>1.0</v>
      </c>
      <c r="C276" s="14" t="s">
        <v>125</v>
      </c>
      <c r="D276" s="14">
        <v>7.538785191E9</v>
      </c>
      <c r="E276" s="14">
        <v>44.0</v>
      </c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330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9"/>
      <c r="B324" s="10"/>
      <c r="C324" s="14"/>
      <c r="D324" s="14"/>
      <c r="E324" s="14"/>
      <c r="F324" s="5"/>
      <c r="G324" s="5"/>
      <c r="H324" s="5"/>
      <c r="I324" s="5"/>
      <c r="J324" s="5"/>
      <c r="K324" s="5"/>
    </row>
    <row r="325">
      <c r="A325" s="24" t="s">
        <v>350</v>
      </c>
      <c r="B325" s="25"/>
      <c r="C325" s="26"/>
      <c r="D325" s="26"/>
      <c r="E325" s="26"/>
      <c r="F325" s="5"/>
      <c r="G325" s="5"/>
      <c r="H325" s="5"/>
      <c r="I325" s="5"/>
      <c r="J325" s="5"/>
      <c r="K325" s="5"/>
    </row>
    <row r="326">
      <c r="A326" s="12" t="s">
        <v>351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353</v>
      </c>
      <c r="B327" s="13">
        <v>1.0</v>
      </c>
      <c r="C327" s="14" t="s">
        <v>352</v>
      </c>
      <c r="D327" s="14">
        <v>8.033251726E9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354</v>
      </c>
      <c r="B328" s="13">
        <v>1.0</v>
      </c>
      <c r="C328" s="14" t="s">
        <v>352</v>
      </c>
      <c r="D328" s="14">
        <v>8.075744557E9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355</v>
      </c>
      <c r="B329" s="13">
        <v>1.0</v>
      </c>
      <c r="C329" s="14" t="s">
        <v>356</v>
      </c>
      <c r="D329" s="14">
        <v>8.0254998E9</v>
      </c>
      <c r="E329" s="14">
        <v>234.0</v>
      </c>
      <c r="F329" s="5"/>
      <c r="G329" s="5"/>
      <c r="H329" s="5"/>
      <c r="I329" s="5"/>
      <c r="J329" s="5"/>
      <c r="K329" s="5"/>
    </row>
    <row r="330">
      <c r="A330" s="12" t="s">
        <v>357</v>
      </c>
      <c r="B330" s="13">
        <v>1.0</v>
      </c>
      <c r="C330" s="14" t="s">
        <v>358</v>
      </c>
      <c r="D330" s="14">
        <v>8.034183929E9</v>
      </c>
      <c r="E330" s="14">
        <v>234.0</v>
      </c>
      <c r="F330" s="5"/>
      <c r="G330" s="5"/>
      <c r="H330" s="5"/>
      <c r="I330" s="5"/>
      <c r="J330" s="5"/>
      <c r="K330" s="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36" t="s">
        <v>359</v>
      </c>
      <c r="B331" s="51">
        <v>1.0</v>
      </c>
      <c r="C331" s="13" t="s">
        <v>179</v>
      </c>
      <c r="D331" s="14">
        <v>8.023202611E9</v>
      </c>
      <c r="E331" s="13">
        <v>234.0</v>
      </c>
      <c r="F331" s="5"/>
      <c r="G331" s="5"/>
      <c r="H331" s="5"/>
      <c r="I331" s="5"/>
      <c r="J331" s="5"/>
      <c r="K331" s="5"/>
    </row>
    <row r="332">
      <c r="A332" s="36" t="s">
        <v>360</v>
      </c>
      <c r="B332" s="51">
        <v>1.0</v>
      </c>
      <c r="C332" s="13" t="s">
        <v>361</v>
      </c>
      <c r="D332" s="14" t="s">
        <v>362</v>
      </c>
      <c r="E332" s="13">
        <v>44.0</v>
      </c>
      <c r="F332" s="5"/>
      <c r="G332" s="5"/>
      <c r="H332" s="5"/>
      <c r="I332" s="5"/>
      <c r="J332" s="5"/>
      <c r="K332" s="5"/>
    </row>
    <row r="333">
      <c r="A333" s="29" t="s">
        <v>315</v>
      </c>
      <c r="B333" s="13">
        <v>1.0</v>
      </c>
      <c r="C333" s="13" t="s">
        <v>179</v>
      </c>
      <c r="D333" s="14">
        <v>8.171622577E9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12" t="s">
        <v>363</v>
      </c>
      <c r="B334" s="13">
        <v>1.0</v>
      </c>
      <c r="C334" s="14" t="s">
        <v>328</v>
      </c>
      <c r="D334" s="14">
        <v>8.068156852E9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36" t="s">
        <v>364</v>
      </c>
      <c r="B335" s="37">
        <v>1.0</v>
      </c>
      <c r="C335" s="13" t="s">
        <v>179</v>
      </c>
      <c r="D335" s="14">
        <v>9.0200263E9</v>
      </c>
      <c r="E335" s="14">
        <v>234.0</v>
      </c>
      <c r="F335" s="5"/>
      <c r="G335" s="5"/>
      <c r="H335" s="5"/>
      <c r="I335" s="5"/>
      <c r="J335" s="5"/>
      <c r="K335" s="5"/>
    </row>
    <row r="336">
      <c r="A336" s="36"/>
      <c r="B336" s="37"/>
      <c r="C336" s="13"/>
      <c r="D336" s="14"/>
      <c r="E336" s="14"/>
      <c r="F336" s="5"/>
      <c r="G336" s="5"/>
      <c r="H336" s="5"/>
      <c r="I336" s="5"/>
      <c r="J336" s="5"/>
      <c r="K336" s="5"/>
    </row>
    <row r="337">
      <c r="A337" s="24" t="s">
        <v>365</v>
      </c>
      <c r="B337" s="25"/>
      <c r="C337" s="26"/>
      <c r="D337" s="26"/>
      <c r="E337" s="26"/>
      <c r="F337" s="5"/>
      <c r="G337" s="5"/>
      <c r="H337" s="5"/>
      <c r="I337" s="5"/>
      <c r="J337" s="5"/>
      <c r="K337" s="5"/>
    </row>
    <row r="338">
      <c r="A338" s="12" t="s">
        <v>366</v>
      </c>
      <c r="B338" s="13">
        <v>1.0</v>
      </c>
      <c r="C338" s="14" t="s">
        <v>346</v>
      </c>
      <c r="D338" s="14">
        <v>8.034942134E9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367</v>
      </c>
      <c r="B339" s="13">
        <v>1.0</v>
      </c>
      <c r="C339" s="14" t="s">
        <v>346</v>
      </c>
      <c r="D339" s="14">
        <v>8.033022835E9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368</v>
      </c>
      <c r="B340" s="13">
        <v>1.0</v>
      </c>
      <c r="C340" s="14" t="s">
        <v>346</v>
      </c>
      <c r="D340" s="14">
        <v>8.033057313E9</v>
      </c>
      <c r="E340" s="14">
        <v>234.0</v>
      </c>
      <c r="F340" s="5"/>
      <c r="G340" s="5"/>
      <c r="H340" s="5"/>
      <c r="I340" s="5"/>
      <c r="J340" s="5"/>
      <c r="K340" s="5"/>
    </row>
    <row r="341">
      <c r="A341" s="12" t="s">
        <v>369</v>
      </c>
      <c r="B341" s="13">
        <v>1.0</v>
      </c>
      <c r="C341" s="14" t="s">
        <v>346</v>
      </c>
      <c r="D341" s="14">
        <v>8.033057313E9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12" t="s">
        <v>370</v>
      </c>
      <c r="B342" s="13">
        <v>1.0</v>
      </c>
      <c r="C342" s="14" t="s">
        <v>346</v>
      </c>
      <c r="D342" s="14">
        <v>8.032259294E9</v>
      </c>
      <c r="E342" s="14">
        <v>234.0</v>
      </c>
      <c r="F342" s="5"/>
      <c r="G342" s="5"/>
      <c r="H342" s="5"/>
      <c r="I342" s="5"/>
      <c r="J342" s="5"/>
      <c r="K342" s="5"/>
    </row>
    <row r="343">
      <c r="A343" s="12" t="s">
        <v>371</v>
      </c>
      <c r="B343" s="13">
        <v>1.0</v>
      </c>
      <c r="C343" s="14" t="s">
        <v>346</v>
      </c>
      <c r="D343" s="14">
        <v>8.032259294E9</v>
      </c>
      <c r="E343" s="14">
        <v>234.0</v>
      </c>
      <c r="F343" s="5"/>
      <c r="G343" s="5"/>
      <c r="H343" s="5"/>
      <c r="I343" s="5"/>
      <c r="J343" s="5"/>
      <c r="K343" s="5"/>
    </row>
    <row r="344">
      <c r="A344" s="12" t="s">
        <v>372</v>
      </c>
      <c r="B344" s="13">
        <v>1.0</v>
      </c>
      <c r="C344" s="14" t="s">
        <v>346</v>
      </c>
      <c r="D344" s="14">
        <v>8.03350573E9</v>
      </c>
      <c r="E344" s="14">
        <v>234.0</v>
      </c>
      <c r="F344" s="5"/>
      <c r="G344" s="5"/>
      <c r="H344" s="5"/>
      <c r="I344" s="5"/>
      <c r="J344" s="5"/>
      <c r="K344" s="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12" t="s">
        <v>373</v>
      </c>
      <c r="B345" s="13">
        <v>1.0</v>
      </c>
      <c r="C345" s="14" t="s">
        <v>346</v>
      </c>
      <c r="D345" s="14">
        <v>8.03350573E9</v>
      </c>
      <c r="E345" s="14">
        <v>234.0</v>
      </c>
      <c r="F345" s="5"/>
      <c r="G345" s="5"/>
      <c r="H345" s="5"/>
      <c r="I345" s="5"/>
      <c r="J345" s="5"/>
      <c r="K345" s="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12" t="s">
        <v>374</v>
      </c>
      <c r="B346" s="13">
        <v>1.0</v>
      </c>
      <c r="C346" s="14" t="s">
        <v>375</v>
      </c>
      <c r="D346" s="13">
        <v>8.023166383E9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29" t="s">
        <v>376</v>
      </c>
      <c r="B347" s="13">
        <v>1.0</v>
      </c>
      <c r="C347" s="14" t="s">
        <v>375</v>
      </c>
      <c r="D347" s="13">
        <v>8.023166383E9</v>
      </c>
      <c r="E347" s="14">
        <v>234.0</v>
      </c>
      <c r="F347" s="5"/>
      <c r="G347" s="5"/>
      <c r="H347" s="5"/>
      <c r="I347" s="5"/>
      <c r="J347" s="5"/>
      <c r="K347" s="5"/>
    </row>
    <row r="348">
      <c r="A348" s="29"/>
      <c r="B348" s="13"/>
      <c r="C348" s="14"/>
      <c r="D348" s="13"/>
      <c r="E348" s="14"/>
      <c r="F348" s="5"/>
      <c r="G348" s="5"/>
      <c r="H348" s="5"/>
      <c r="I348" s="5"/>
      <c r="J348" s="5"/>
      <c r="K348" s="5"/>
    </row>
    <row r="349">
      <c r="A349" s="47" t="s">
        <v>377</v>
      </c>
      <c r="B349" s="48"/>
      <c r="C349" s="48"/>
      <c r="D349" s="48"/>
      <c r="E349" s="48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12" t="s">
        <v>378</v>
      </c>
      <c r="B350" s="13">
        <v>1.0</v>
      </c>
      <c r="C350" s="14" t="s">
        <v>375</v>
      </c>
      <c r="D350" s="14">
        <v>7.065512125E9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12" t="s">
        <v>379</v>
      </c>
      <c r="B351" s="13">
        <v>1.0</v>
      </c>
      <c r="C351" s="14" t="s">
        <v>375</v>
      </c>
      <c r="D351" s="14">
        <v>9.081192203E9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12" t="s">
        <v>380</v>
      </c>
      <c r="B352" s="13">
        <v>1.0</v>
      </c>
      <c r="C352" s="14" t="s">
        <v>375</v>
      </c>
      <c r="D352" s="14">
        <v>8.054091505E9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12" t="s">
        <v>381</v>
      </c>
      <c r="B353" s="13">
        <v>1.0</v>
      </c>
      <c r="C353" s="14" t="s">
        <v>375</v>
      </c>
      <c r="D353" s="14">
        <v>7.956311081E9</v>
      </c>
      <c r="E353" s="14">
        <v>44.0</v>
      </c>
      <c r="F353" s="5"/>
      <c r="G353" s="5"/>
      <c r="H353" s="5"/>
      <c r="I353" s="5"/>
      <c r="J353" s="5"/>
      <c r="K353" s="5"/>
    </row>
    <row r="354">
      <c r="A354" s="12" t="s">
        <v>382</v>
      </c>
      <c r="B354" s="13">
        <v>1.0</v>
      </c>
      <c r="C354" s="14" t="s">
        <v>375</v>
      </c>
      <c r="D354" s="14">
        <v>8.023070734E9</v>
      </c>
      <c r="E354" s="14">
        <v>234.0</v>
      </c>
      <c r="F354" s="5"/>
      <c r="G354" s="5"/>
      <c r="H354" s="5"/>
      <c r="I354" s="5"/>
      <c r="J354" s="5"/>
      <c r="K354" s="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12" t="s">
        <v>383</v>
      </c>
      <c r="B355" s="13">
        <v>1.0</v>
      </c>
      <c r="C355" s="14" t="s">
        <v>375</v>
      </c>
      <c r="D355" s="14">
        <v>8.023309846E9</v>
      </c>
      <c r="E355" s="14">
        <v>234.0</v>
      </c>
      <c r="F355" s="5"/>
      <c r="G355" s="5"/>
      <c r="H355" s="5"/>
      <c r="I355" s="5"/>
      <c r="J355" s="5"/>
      <c r="K355" s="5"/>
    </row>
    <row r="356">
      <c r="A356" s="12" t="s">
        <v>384</v>
      </c>
      <c r="B356" s="13">
        <v>1.0</v>
      </c>
      <c r="C356" s="14" t="s">
        <v>375</v>
      </c>
      <c r="D356" s="14">
        <v>8.023309846E9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23" t="s">
        <v>385</v>
      </c>
      <c r="B357" s="13">
        <v>1.0</v>
      </c>
      <c r="C357" s="14" t="s">
        <v>375</v>
      </c>
      <c r="D357" s="14">
        <v>8.023405394E9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23" t="s">
        <v>386</v>
      </c>
      <c r="B358" s="13">
        <v>1.0</v>
      </c>
      <c r="C358" s="14" t="s">
        <v>375</v>
      </c>
      <c r="D358" s="14">
        <v>8.023405394E9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29" t="s">
        <v>387</v>
      </c>
      <c r="B359" s="13">
        <v>1.0</v>
      </c>
      <c r="C359" s="14" t="s">
        <v>388</v>
      </c>
      <c r="D359" s="14">
        <v>8.075048968E9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29"/>
      <c r="B360" s="13"/>
      <c r="C360" s="14"/>
      <c r="D360" s="14"/>
      <c r="E360" s="14"/>
      <c r="F360" s="5"/>
      <c r="G360" s="5"/>
      <c r="H360" s="5"/>
      <c r="I360" s="5"/>
      <c r="J360" s="5"/>
      <c r="K360" s="5"/>
    </row>
    <row r="361">
      <c r="A361" s="24" t="s">
        <v>389</v>
      </c>
      <c r="B361" s="25"/>
      <c r="C361" s="26"/>
      <c r="D361" s="26"/>
      <c r="E361" s="26"/>
      <c r="F361" s="5"/>
      <c r="G361" s="5"/>
      <c r="H361" s="5"/>
      <c r="I361" s="5"/>
      <c r="J361" s="5"/>
      <c r="K361" s="5"/>
    </row>
    <row r="362">
      <c r="A362" s="12" t="s">
        <v>390</v>
      </c>
      <c r="B362" s="13">
        <v>1.0</v>
      </c>
      <c r="C362" s="14" t="s">
        <v>391</v>
      </c>
      <c r="D362" s="14">
        <v>7.033311706E9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392</v>
      </c>
      <c r="B363" s="13">
        <v>1.0</v>
      </c>
      <c r="C363" s="14" t="s">
        <v>391</v>
      </c>
      <c r="D363" s="14">
        <v>7.033311706E9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393</v>
      </c>
      <c r="B364" s="13">
        <v>1.0</v>
      </c>
      <c r="C364" s="14" t="s">
        <v>391</v>
      </c>
      <c r="D364" s="14">
        <v>8.032196962E9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394</v>
      </c>
      <c r="B365" s="13">
        <v>1.0</v>
      </c>
      <c r="C365" s="14" t="s">
        <v>391</v>
      </c>
      <c r="D365" s="14">
        <v>8.038269145E9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 t="s">
        <v>395</v>
      </c>
      <c r="B366" s="13">
        <v>1.0</v>
      </c>
      <c r="C366" s="14" t="s">
        <v>391</v>
      </c>
      <c r="D366" s="14">
        <v>8.037632224E9</v>
      </c>
      <c r="E366" s="14">
        <v>234.0</v>
      </c>
      <c r="F366" s="5"/>
      <c r="G366" s="5"/>
      <c r="H366" s="5"/>
      <c r="I366" s="5"/>
      <c r="J366" s="5"/>
      <c r="K366" s="5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12" t="s">
        <v>396</v>
      </c>
      <c r="B367" s="13">
        <v>1.0</v>
      </c>
      <c r="C367" s="14" t="s">
        <v>391</v>
      </c>
      <c r="D367" s="14">
        <v>8.029108265E9</v>
      </c>
      <c r="E367" s="14">
        <v>234.0</v>
      </c>
      <c r="F367" s="5"/>
      <c r="G367" s="5"/>
      <c r="H367" s="5"/>
      <c r="I367" s="5"/>
      <c r="J367" s="5"/>
      <c r="K367" s="5"/>
    </row>
    <row r="368">
      <c r="A368" s="12" t="s">
        <v>397</v>
      </c>
      <c r="B368" s="13">
        <v>1.0</v>
      </c>
      <c r="C368" s="14" t="s">
        <v>391</v>
      </c>
      <c r="D368" s="14">
        <v>9.159868421E9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398</v>
      </c>
      <c r="B369" s="13">
        <v>1.0</v>
      </c>
      <c r="C369" s="14" t="s">
        <v>391</v>
      </c>
      <c r="D369" s="14">
        <v>9.159868421E9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399</v>
      </c>
      <c r="B370" s="13">
        <v>1.0</v>
      </c>
      <c r="C370" s="14" t="s">
        <v>391</v>
      </c>
      <c r="D370" s="14">
        <v>7.036281456E9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400</v>
      </c>
      <c r="B371" s="13">
        <v>1.0</v>
      </c>
      <c r="C371" s="14" t="s">
        <v>391</v>
      </c>
      <c r="D371" s="14">
        <v>7.036281456E9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/>
      <c r="B372" s="13"/>
      <c r="C372" s="14"/>
      <c r="D372" s="14"/>
      <c r="E372" s="14"/>
      <c r="F372" s="5"/>
      <c r="G372" s="5"/>
      <c r="H372" s="5"/>
      <c r="I372" s="5"/>
      <c r="J372" s="5"/>
      <c r="K372" s="5"/>
    </row>
    <row r="373">
      <c r="A373" s="24" t="s">
        <v>401</v>
      </c>
      <c r="B373" s="25"/>
      <c r="C373" s="26"/>
      <c r="D373" s="26"/>
      <c r="E373" s="26"/>
      <c r="F373" s="5"/>
      <c r="G373" s="5"/>
      <c r="H373" s="5"/>
      <c r="I373" s="5"/>
      <c r="J373" s="5"/>
      <c r="K373" s="5"/>
    </row>
    <row r="374">
      <c r="A374" s="12" t="s">
        <v>402</v>
      </c>
      <c r="B374" s="13">
        <v>1.0</v>
      </c>
      <c r="C374" s="14" t="s">
        <v>391</v>
      </c>
      <c r="D374" s="14">
        <v>8.036120862E9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403</v>
      </c>
      <c r="B375" s="13">
        <v>1.0</v>
      </c>
      <c r="C375" s="14" t="s">
        <v>391</v>
      </c>
      <c r="D375" s="14">
        <v>8.036120862E9</v>
      </c>
      <c r="E375" s="14">
        <v>234.0</v>
      </c>
      <c r="F375" s="5"/>
      <c r="G375" s="5"/>
      <c r="H375" s="5"/>
      <c r="I375" s="5"/>
      <c r="J375" s="5"/>
      <c r="K375" s="5"/>
    </row>
    <row r="376">
      <c r="A376" s="12" t="s">
        <v>404</v>
      </c>
      <c r="B376" s="13">
        <v>1.0</v>
      </c>
      <c r="C376" s="14" t="s">
        <v>391</v>
      </c>
      <c r="D376" s="14">
        <v>9.019404989E9</v>
      </c>
      <c r="E376" s="14">
        <v>234.0</v>
      </c>
      <c r="F376" s="5"/>
      <c r="G376" s="5"/>
      <c r="H376" s="5"/>
      <c r="I376" s="5"/>
      <c r="J376" s="5"/>
      <c r="K376" s="5"/>
    </row>
    <row r="377">
      <c r="A377" s="12" t="s">
        <v>405</v>
      </c>
      <c r="B377" s="13">
        <v>1.0</v>
      </c>
      <c r="C377" s="14" t="s">
        <v>391</v>
      </c>
      <c r="D377" s="14">
        <v>8.034040437E9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 t="s">
        <v>406</v>
      </c>
      <c r="B378" s="13">
        <v>1.0</v>
      </c>
      <c r="C378" s="14" t="s">
        <v>391</v>
      </c>
      <c r="D378" s="14">
        <v>8.034040437E9</v>
      </c>
      <c r="E378" s="14">
        <v>234.0</v>
      </c>
      <c r="F378" s="5"/>
      <c r="G378" s="5"/>
      <c r="H378" s="5"/>
      <c r="I378" s="5"/>
      <c r="J378" s="5"/>
      <c r="K378" s="5"/>
    </row>
    <row r="379">
      <c r="A379" s="12" t="s">
        <v>407</v>
      </c>
      <c r="B379" s="13">
        <v>1.0</v>
      </c>
      <c r="C379" s="14" t="s">
        <v>391</v>
      </c>
      <c r="D379" s="14">
        <v>9.095607784E9</v>
      </c>
      <c r="E379" s="14">
        <v>234.0</v>
      </c>
      <c r="F379" s="5"/>
      <c r="G379" s="5"/>
      <c r="H379" s="5"/>
      <c r="I379" s="5"/>
      <c r="J379" s="5"/>
      <c r="K379" s="5"/>
    </row>
    <row r="380">
      <c r="A380" s="12" t="s">
        <v>408</v>
      </c>
      <c r="B380" s="13">
        <v>1.0</v>
      </c>
      <c r="C380" s="14" t="s">
        <v>391</v>
      </c>
      <c r="D380" s="13">
        <v>7.031890883E9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409</v>
      </c>
      <c r="B381" s="13">
        <v>1.0</v>
      </c>
      <c r="C381" s="14" t="s">
        <v>410</v>
      </c>
      <c r="D381" s="14">
        <v>8.02224805E8</v>
      </c>
      <c r="E381" s="14">
        <v>234.0</v>
      </c>
      <c r="F381" s="5"/>
      <c r="G381" s="5"/>
      <c r="H381" s="5"/>
      <c r="I381" s="5"/>
      <c r="J381" s="5"/>
      <c r="K381" s="5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12" t="s">
        <v>411</v>
      </c>
      <c r="B382" s="13">
        <v>1.0</v>
      </c>
      <c r="C382" s="14" t="s">
        <v>410</v>
      </c>
      <c r="D382" s="14">
        <v>8.02224805E8</v>
      </c>
      <c r="E382" s="14">
        <v>234.0</v>
      </c>
      <c r="F382" s="5"/>
      <c r="G382" s="5"/>
      <c r="H382" s="5"/>
      <c r="I382" s="5"/>
      <c r="J382" s="5"/>
      <c r="K382" s="5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12" t="s">
        <v>412</v>
      </c>
      <c r="B383" s="13">
        <v>1.0</v>
      </c>
      <c r="C383" s="14" t="s">
        <v>375</v>
      </c>
      <c r="D383" s="14">
        <v>8.038190491E9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/>
      <c r="B384" s="13"/>
      <c r="C384" s="14"/>
      <c r="D384" s="13"/>
      <c r="E384" s="14"/>
      <c r="F384" s="5"/>
      <c r="G384" s="5"/>
      <c r="H384" s="5"/>
      <c r="I384" s="5"/>
      <c r="J384" s="5"/>
      <c r="K384" s="5"/>
    </row>
    <row r="385">
      <c r="A385" s="24" t="s">
        <v>413</v>
      </c>
      <c r="B385" s="25"/>
      <c r="C385" s="26"/>
      <c r="D385" s="26"/>
      <c r="E385" s="28"/>
      <c r="F385" s="5"/>
      <c r="G385" s="5"/>
      <c r="H385" s="5"/>
      <c r="I385" s="5"/>
      <c r="J385" s="5"/>
      <c r="K385" s="5"/>
    </row>
    <row r="386">
      <c r="A386" s="12" t="s">
        <v>414</v>
      </c>
      <c r="B386" s="13">
        <v>1.0</v>
      </c>
      <c r="C386" s="14" t="s">
        <v>391</v>
      </c>
      <c r="D386" s="14">
        <v>8.038096396E9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415</v>
      </c>
      <c r="B387" s="13">
        <v>1.0</v>
      </c>
      <c r="C387" s="14" t="s">
        <v>391</v>
      </c>
      <c r="D387" s="14">
        <v>8.038096396E9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416</v>
      </c>
      <c r="B388" s="13">
        <v>1.0</v>
      </c>
      <c r="C388" s="14" t="s">
        <v>391</v>
      </c>
      <c r="D388" s="13">
        <v>8.033162339E9</v>
      </c>
      <c r="E388" s="14">
        <v>234.0</v>
      </c>
      <c r="F388" s="5"/>
      <c r="G388" s="5"/>
      <c r="H388" s="5"/>
      <c r="I388" s="5"/>
      <c r="J388" s="5"/>
      <c r="K388" s="5"/>
    </row>
    <row r="389">
      <c r="A389" s="12" t="s">
        <v>417</v>
      </c>
      <c r="B389" s="13">
        <v>1.0</v>
      </c>
      <c r="C389" s="14" t="s">
        <v>391</v>
      </c>
      <c r="D389" s="13">
        <v>8.033162339E9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 t="s">
        <v>418</v>
      </c>
      <c r="B390" s="13">
        <v>1.0</v>
      </c>
      <c r="C390" s="14" t="s">
        <v>391</v>
      </c>
      <c r="D390" s="14">
        <v>8.033162339E9</v>
      </c>
      <c r="E390" s="14">
        <v>234.0</v>
      </c>
      <c r="F390" s="5"/>
      <c r="G390" s="5"/>
      <c r="H390" s="5"/>
      <c r="I390" s="5"/>
      <c r="J390" s="5"/>
      <c r="K390" s="5"/>
    </row>
    <row r="391">
      <c r="A391" s="12" t="s">
        <v>419</v>
      </c>
      <c r="B391" s="13">
        <v>1.0</v>
      </c>
      <c r="C391" s="14" t="s">
        <v>391</v>
      </c>
      <c r="D391" s="14">
        <v>8.035023802E9</v>
      </c>
      <c r="E391" s="14">
        <v>234.0</v>
      </c>
      <c r="F391" s="5"/>
      <c r="G391" s="5"/>
      <c r="H391" s="5"/>
      <c r="I391" s="5"/>
      <c r="J391" s="5"/>
      <c r="K391" s="5"/>
    </row>
    <row r="392">
      <c r="A392" s="12" t="s">
        <v>420</v>
      </c>
      <c r="B392" s="13">
        <v>1.0</v>
      </c>
      <c r="C392" s="14" t="s">
        <v>391</v>
      </c>
      <c r="D392" s="14">
        <v>7.060844005E9</v>
      </c>
      <c r="E392" s="14">
        <v>234.0</v>
      </c>
      <c r="F392" s="5"/>
      <c r="G392" s="5"/>
      <c r="H392" s="5"/>
      <c r="I392" s="5"/>
      <c r="J392" s="5"/>
      <c r="K392" s="5"/>
    </row>
    <row r="393">
      <c r="A393" s="12" t="s">
        <v>421</v>
      </c>
      <c r="B393" s="13">
        <v>1.0</v>
      </c>
      <c r="C393" s="14" t="s">
        <v>391</v>
      </c>
      <c r="D393" s="14">
        <v>7.060844005E9</v>
      </c>
      <c r="E393" s="14">
        <v>234.0</v>
      </c>
      <c r="F393" s="5"/>
      <c r="G393" s="5"/>
      <c r="H393" s="5"/>
      <c r="I393" s="5"/>
      <c r="J393" s="5"/>
      <c r="K393" s="5"/>
    </row>
    <row r="394">
      <c r="A394" s="12" t="s">
        <v>422</v>
      </c>
      <c r="B394" s="13">
        <v>1.0</v>
      </c>
      <c r="C394" s="14" t="s">
        <v>391</v>
      </c>
      <c r="D394" s="14">
        <v>8.027733439E9</v>
      </c>
      <c r="E394" s="14">
        <v>234.0</v>
      </c>
      <c r="F394" s="5"/>
      <c r="G394" s="5"/>
      <c r="H394" s="5"/>
      <c r="I394" s="5"/>
      <c r="J394" s="5"/>
      <c r="K394" s="5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12" t="s">
        <v>423</v>
      </c>
      <c r="B395" s="13">
        <v>1.0</v>
      </c>
      <c r="C395" s="14" t="s">
        <v>391</v>
      </c>
      <c r="D395" s="14">
        <v>8.027733439E9</v>
      </c>
      <c r="E395" s="14">
        <v>234.0</v>
      </c>
      <c r="F395" s="5"/>
      <c r="G395" s="5"/>
      <c r="H395" s="5"/>
      <c r="I395" s="5"/>
      <c r="J395" s="5"/>
      <c r="K395" s="5"/>
    </row>
    <row r="396">
      <c r="A396" s="12"/>
      <c r="B396" s="13"/>
      <c r="C396" s="14"/>
      <c r="D396" s="14"/>
      <c r="E396" s="14"/>
      <c r="F396" s="5"/>
      <c r="G396" s="5"/>
      <c r="H396" s="5"/>
      <c r="I396" s="5"/>
      <c r="J396" s="5"/>
      <c r="K396" s="5"/>
    </row>
    <row r="397">
      <c r="A397" s="24" t="s">
        <v>424</v>
      </c>
      <c r="B397" s="25"/>
      <c r="C397" s="26"/>
      <c r="D397" s="26"/>
      <c r="E397" s="28"/>
      <c r="F397" s="27"/>
      <c r="G397" s="27"/>
      <c r="H397" s="5"/>
      <c r="I397" s="5"/>
      <c r="J397" s="5"/>
      <c r="K397" s="5"/>
    </row>
    <row r="398">
      <c r="A398" s="12" t="s">
        <v>425</v>
      </c>
      <c r="B398" s="13">
        <v>1.0</v>
      </c>
      <c r="C398" s="14" t="s">
        <v>426</v>
      </c>
      <c r="D398" s="14">
        <v>8.033210754E9</v>
      </c>
      <c r="E398" s="14">
        <v>234.0</v>
      </c>
      <c r="H398" s="5"/>
      <c r="I398" s="5"/>
      <c r="J398" s="5"/>
      <c r="K398" s="5"/>
    </row>
    <row r="399">
      <c r="A399" s="12" t="s">
        <v>427</v>
      </c>
      <c r="B399" s="13">
        <v>1.0</v>
      </c>
      <c r="C399" s="14" t="s">
        <v>426</v>
      </c>
      <c r="D399" s="13">
        <v>8.039462242E9</v>
      </c>
      <c r="E399" s="14">
        <v>234.0</v>
      </c>
      <c r="H399" s="5"/>
      <c r="I399" s="5"/>
      <c r="J399" s="5"/>
      <c r="K399" s="5"/>
    </row>
    <row r="400">
      <c r="A400" s="12" t="s">
        <v>428</v>
      </c>
      <c r="B400" s="13">
        <v>1.0</v>
      </c>
      <c r="C400" s="14" t="s">
        <v>426</v>
      </c>
      <c r="D400" s="13">
        <v>8.033670457E9</v>
      </c>
      <c r="E400" s="14">
        <v>234.0</v>
      </c>
      <c r="H400" s="5"/>
      <c r="I400" s="5"/>
      <c r="J400" s="5"/>
      <c r="K400" s="5"/>
    </row>
    <row r="401">
      <c r="A401" s="12" t="s">
        <v>429</v>
      </c>
      <c r="B401" s="13">
        <v>1.0</v>
      </c>
      <c r="C401" s="14" t="s">
        <v>426</v>
      </c>
      <c r="D401" s="13">
        <v>8.066484528E9</v>
      </c>
      <c r="E401" s="14">
        <v>234.0</v>
      </c>
      <c r="H401" s="5"/>
      <c r="I401" s="5"/>
      <c r="J401" s="5"/>
      <c r="K401" s="5"/>
    </row>
    <row r="402">
      <c r="A402" s="12" t="s">
        <v>430</v>
      </c>
      <c r="B402" s="13">
        <v>1.0</v>
      </c>
      <c r="C402" s="14" t="s">
        <v>426</v>
      </c>
      <c r="D402" s="13">
        <v>8.139314127E9</v>
      </c>
      <c r="E402" s="14">
        <v>234.0</v>
      </c>
      <c r="H402" s="5"/>
      <c r="I402" s="5"/>
      <c r="J402" s="5"/>
      <c r="K402" s="5"/>
    </row>
    <row r="403">
      <c r="A403" s="12" t="s">
        <v>431</v>
      </c>
      <c r="B403" s="13">
        <v>1.0</v>
      </c>
      <c r="C403" s="14" t="s">
        <v>426</v>
      </c>
      <c r="D403" s="13">
        <v>8.022755703E9</v>
      </c>
      <c r="E403" s="14">
        <v>234.0</v>
      </c>
      <c r="H403" s="5"/>
      <c r="I403" s="5"/>
      <c r="J403" s="5"/>
      <c r="K403" s="5"/>
    </row>
    <row r="404">
      <c r="A404" s="12" t="s">
        <v>432</v>
      </c>
      <c r="B404" s="13">
        <v>1.0</v>
      </c>
      <c r="C404" s="14" t="s">
        <v>433</v>
      </c>
      <c r="D404" s="14">
        <v>9.024198439E9</v>
      </c>
      <c r="E404" s="14">
        <v>234.0</v>
      </c>
      <c r="H404" s="5"/>
      <c r="I404" s="5"/>
      <c r="J404" s="5"/>
      <c r="K404" s="5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12" t="s">
        <v>434</v>
      </c>
      <c r="B405" s="13">
        <v>1.0</v>
      </c>
      <c r="C405" s="14" t="s">
        <v>426</v>
      </c>
      <c r="D405" s="14">
        <v>8.0358886E9</v>
      </c>
      <c r="E405" s="14">
        <v>234.0</v>
      </c>
      <c r="H405" s="5"/>
      <c r="I405" s="5"/>
      <c r="J405" s="5"/>
      <c r="K405" s="5"/>
    </row>
    <row r="406">
      <c r="A406" s="12" t="s">
        <v>435</v>
      </c>
      <c r="B406" s="13">
        <v>1.0</v>
      </c>
      <c r="C406" s="14" t="s">
        <v>426</v>
      </c>
      <c r="D406" s="14">
        <v>8.022637076E9</v>
      </c>
      <c r="E406" s="14">
        <v>234.0</v>
      </c>
      <c r="H406" s="5"/>
      <c r="I406" s="5"/>
      <c r="J406" s="5"/>
      <c r="K406" s="5"/>
    </row>
    <row r="407">
      <c r="A407" s="12" t="s">
        <v>436</v>
      </c>
      <c r="B407" s="13">
        <v>1.0</v>
      </c>
      <c r="C407" s="14" t="s">
        <v>426</v>
      </c>
      <c r="D407" s="14">
        <v>8.037865897E9</v>
      </c>
      <c r="E407" s="14">
        <v>234.0</v>
      </c>
      <c r="H407" s="5"/>
      <c r="I407" s="5"/>
      <c r="J407" s="5"/>
      <c r="K407" s="5"/>
    </row>
    <row r="408">
      <c r="A408" s="12"/>
      <c r="B408" s="13"/>
      <c r="C408" s="14"/>
      <c r="D408" s="14"/>
      <c r="E408" s="14"/>
      <c r="H408" s="5"/>
      <c r="I408" s="5"/>
      <c r="J408" s="5"/>
      <c r="K408" s="5"/>
    </row>
    <row r="409">
      <c r="A409" s="24" t="s">
        <v>437</v>
      </c>
      <c r="B409" s="25"/>
      <c r="C409" s="26"/>
      <c r="D409" s="26"/>
      <c r="E409" s="26"/>
      <c r="F409" s="27"/>
      <c r="G409" s="27"/>
      <c r="H409" s="5"/>
      <c r="I409" s="5"/>
      <c r="J409" s="5"/>
      <c r="K409" s="5"/>
    </row>
    <row r="410">
      <c r="A410" s="12" t="s">
        <v>438</v>
      </c>
      <c r="B410" s="13">
        <v>1.0</v>
      </c>
      <c r="C410" s="14" t="s">
        <v>426</v>
      </c>
      <c r="D410" s="14">
        <v>7.068629985E9</v>
      </c>
      <c r="E410" s="14">
        <v>234.0</v>
      </c>
      <c r="H410" s="5"/>
      <c r="I410" s="5"/>
      <c r="J410" s="5"/>
      <c r="K410" s="5"/>
    </row>
    <row r="411">
      <c r="A411" s="12" t="s">
        <v>439</v>
      </c>
      <c r="B411" s="13">
        <v>1.0</v>
      </c>
      <c r="C411" s="14" t="s">
        <v>426</v>
      </c>
      <c r="D411" s="14">
        <v>7.068629985E9</v>
      </c>
      <c r="E411" s="14">
        <v>234.0</v>
      </c>
      <c r="H411" s="5"/>
      <c r="I411" s="5"/>
      <c r="J411" s="5"/>
      <c r="K411" s="5"/>
    </row>
    <row r="412">
      <c r="A412" s="12" t="s">
        <v>440</v>
      </c>
      <c r="B412" s="13">
        <v>1.0</v>
      </c>
      <c r="C412" s="14" t="s">
        <v>426</v>
      </c>
      <c r="D412" s="14">
        <v>8.03315128E9</v>
      </c>
      <c r="E412" s="14">
        <v>234.0</v>
      </c>
      <c r="H412" s="5"/>
      <c r="I412" s="5"/>
      <c r="J412" s="5"/>
      <c r="K412" s="5"/>
    </row>
    <row r="413">
      <c r="A413" s="12" t="s">
        <v>441</v>
      </c>
      <c r="B413" s="13">
        <v>1.0</v>
      </c>
      <c r="C413" s="14" t="s">
        <v>426</v>
      </c>
      <c r="D413" s="14">
        <v>8.03315128E9</v>
      </c>
      <c r="E413" s="14">
        <v>234.0</v>
      </c>
      <c r="H413" s="5"/>
      <c r="I413" s="5"/>
      <c r="J413" s="5"/>
      <c r="K413" s="5"/>
    </row>
    <row r="414">
      <c r="A414" s="12" t="s">
        <v>442</v>
      </c>
      <c r="B414" s="13">
        <v>1.0</v>
      </c>
      <c r="C414" s="14" t="s">
        <v>426</v>
      </c>
      <c r="D414" s="14">
        <v>8.026359933E9</v>
      </c>
      <c r="E414" s="14">
        <v>234.0</v>
      </c>
      <c r="H414" s="5"/>
      <c r="I414" s="5"/>
      <c r="J414" s="5"/>
      <c r="K414" s="5"/>
    </row>
    <row r="415">
      <c r="A415" s="12" t="s">
        <v>443</v>
      </c>
      <c r="B415" s="13">
        <v>1.0</v>
      </c>
      <c r="C415" s="14" t="s">
        <v>426</v>
      </c>
      <c r="D415" s="14">
        <v>8.064681335E9</v>
      </c>
      <c r="E415" s="14">
        <v>234.0</v>
      </c>
      <c r="H415" s="5"/>
      <c r="I415" s="5"/>
      <c r="J415" s="5"/>
      <c r="K415" s="5"/>
    </row>
    <row r="416">
      <c r="A416" s="12" t="s">
        <v>444</v>
      </c>
      <c r="B416" s="13">
        <v>1.0</v>
      </c>
      <c r="C416" s="14" t="s">
        <v>426</v>
      </c>
      <c r="D416" s="14">
        <v>8.033321482E9</v>
      </c>
      <c r="E416" s="14">
        <v>234.0</v>
      </c>
      <c r="H416" s="5"/>
      <c r="I416" s="5"/>
      <c r="J416" s="5"/>
      <c r="K416" s="5"/>
    </row>
    <row r="417">
      <c r="A417" s="12" t="s">
        <v>445</v>
      </c>
      <c r="B417" s="13">
        <v>1.0</v>
      </c>
      <c r="C417" s="14" t="s">
        <v>426</v>
      </c>
      <c r="D417" s="14">
        <v>8.033321482E9</v>
      </c>
      <c r="E417" s="14">
        <v>234.0</v>
      </c>
      <c r="H417" s="5"/>
      <c r="I417" s="5"/>
      <c r="J417" s="5"/>
      <c r="K417" s="5"/>
    </row>
    <row r="418">
      <c r="A418" s="12" t="s">
        <v>446</v>
      </c>
      <c r="B418" s="13">
        <v>1.0</v>
      </c>
      <c r="C418" s="14" t="s">
        <v>426</v>
      </c>
      <c r="D418" s="14">
        <v>8.038171859E9</v>
      </c>
      <c r="E418" s="14">
        <v>234.0</v>
      </c>
      <c r="H418" s="5"/>
      <c r="I418" s="5"/>
      <c r="J418" s="5"/>
      <c r="K418" s="5"/>
    </row>
    <row r="419">
      <c r="A419" s="12" t="s">
        <v>447</v>
      </c>
      <c r="B419" s="13">
        <v>1.0</v>
      </c>
      <c r="C419" s="14" t="s">
        <v>426</v>
      </c>
      <c r="D419" s="14">
        <v>9.058642558E9</v>
      </c>
      <c r="E419" s="14">
        <v>234.0</v>
      </c>
      <c r="H419" s="5"/>
      <c r="I419" s="5"/>
      <c r="J419" s="5"/>
      <c r="K419" s="5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B420" s="13"/>
      <c r="C420" s="14"/>
      <c r="D420" s="14"/>
      <c r="E420" s="14"/>
      <c r="H420" s="5"/>
      <c r="I420" s="5"/>
      <c r="J420" s="5"/>
      <c r="K420" s="5"/>
    </row>
    <row r="421">
      <c r="A421" s="24" t="s">
        <v>448</v>
      </c>
      <c r="B421" s="25"/>
      <c r="C421" s="26"/>
      <c r="D421" s="26"/>
      <c r="E421" s="26"/>
      <c r="F421" s="5"/>
      <c r="G421" s="5"/>
      <c r="H421" s="5"/>
      <c r="I421" s="5"/>
      <c r="J421" s="5"/>
      <c r="K421" s="5"/>
    </row>
    <row r="422">
      <c r="A422" s="12" t="s">
        <v>449</v>
      </c>
      <c r="B422" s="13">
        <v>1.0</v>
      </c>
      <c r="C422" s="14" t="s">
        <v>426</v>
      </c>
      <c r="D422" s="14">
        <v>8.034841114E9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450</v>
      </c>
      <c r="B423" s="13">
        <v>1.0</v>
      </c>
      <c r="C423" s="14" t="s">
        <v>426</v>
      </c>
      <c r="D423" s="14">
        <v>8.058524769E9</v>
      </c>
      <c r="E423" s="14">
        <v>234.0</v>
      </c>
      <c r="F423" s="5"/>
      <c r="G423" s="5"/>
      <c r="H423" s="5"/>
      <c r="I423" s="5"/>
      <c r="J423" s="5"/>
      <c r="K423" s="5"/>
    </row>
    <row r="424">
      <c r="A424" s="12" t="s">
        <v>451</v>
      </c>
      <c r="B424" s="13">
        <v>1.0</v>
      </c>
      <c r="C424" s="14" t="s">
        <v>426</v>
      </c>
      <c r="D424" s="14">
        <v>9.037960582E9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452</v>
      </c>
      <c r="B425" s="13">
        <v>1.0</v>
      </c>
      <c r="C425" s="14" t="s">
        <v>375</v>
      </c>
      <c r="D425" s="13">
        <v>8.032002285E9</v>
      </c>
      <c r="E425" s="14">
        <v>234.0</v>
      </c>
      <c r="F425" s="5"/>
      <c r="G425" s="5"/>
      <c r="H425" s="5"/>
      <c r="I425" s="5"/>
      <c r="J425" s="5"/>
      <c r="K425" s="5"/>
    </row>
    <row r="426">
      <c r="A426" s="12" t="s">
        <v>453</v>
      </c>
      <c r="B426" s="13">
        <v>1.0</v>
      </c>
      <c r="C426" s="14" t="s">
        <v>375</v>
      </c>
      <c r="D426" s="14">
        <v>8.023032371E9</v>
      </c>
      <c r="E426" s="14">
        <v>234.0</v>
      </c>
      <c r="F426" s="5"/>
      <c r="G426" s="5"/>
      <c r="H426" s="5"/>
      <c r="I426" s="5"/>
      <c r="J426" s="5"/>
      <c r="K426" s="5"/>
    </row>
    <row r="427">
      <c r="A427" s="12" t="s">
        <v>454</v>
      </c>
      <c r="B427" s="13">
        <v>1.0</v>
      </c>
      <c r="C427" s="14" t="s">
        <v>375</v>
      </c>
      <c r="D427" s="52">
        <v>8.023136932E9</v>
      </c>
      <c r="E427" s="14">
        <v>234.0</v>
      </c>
      <c r="F427" s="5"/>
      <c r="G427" s="5"/>
      <c r="H427" s="5"/>
      <c r="I427" s="5"/>
      <c r="J427" s="5"/>
      <c r="K427" s="5"/>
    </row>
    <row r="428">
      <c r="A428" s="12" t="s">
        <v>455</v>
      </c>
      <c r="B428" s="13">
        <v>1.0</v>
      </c>
      <c r="C428" s="14" t="s">
        <v>375</v>
      </c>
      <c r="D428" s="13">
        <v>8.034360992E9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456</v>
      </c>
      <c r="B429" s="13">
        <v>1.0</v>
      </c>
      <c r="C429" s="14" t="s">
        <v>375</v>
      </c>
      <c r="D429" s="13">
        <v>8.023358954E9</v>
      </c>
      <c r="E429" s="14">
        <v>234.0</v>
      </c>
      <c r="F429" s="5"/>
      <c r="G429" s="5"/>
      <c r="H429" s="5"/>
      <c r="I429" s="5"/>
      <c r="J429" s="5"/>
      <c r="K429" s="5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12" t="s">
        <v>457</v>
      </c>
      <c r="B430" s="13">
        <v>1.0</v>
      </c>
      <c r="C430" s="14" t="s">
        <v>375</v>
      </c>
      <c r="D430" s="13">
        <v>8.023056347E9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458</v>
      </c>
      <c r="B431" s="13">
        <v>1.0</v>
      </c>
      <c r="C431" s="14" t="s">
        <v>375</v>
      </c>
      <c r="D431" s="13">
        <v>6.22041817E8</v>
      </c>
      <c r="E431" s="14">
        <v>31.0</v>
      </c>
      <c r="F431" s="5"/>
      <c r="G431" s="5"/>
      <c r="H431" s="5"/>
      <c r="I431" s="5"/>
      <c r="J431" s="5"/>
      <c r="K431" s="5"/>
    </row>
    <row r="432">
      <c r="A432" s="12"/>
      <c r="B432" s="13"/>
      <c r="C432" s="14"/>
      <c r="D432" s="13"/>
      <c r="E432" s="14"/>
      <c r="F432" s="5"/>
      <c r="G432" s="5"/>
      <c r="H432" s="5"/>
      <c r="I432" s="5"/>
      <c r="J432" s="5"/>
      <c r="K432" s="5"/>
    </row>
    <row r="433">
      <c r="A433" s="24" t="s">
        <v>459</v>
      </c>
      <c r="B433" s="25"/>
      <c r="C433" s="26"/>
      <c r="D433" s="26"/>
      <c r="E433" s="28"/>
      <c r="F433" s="5"/>
      <c r="G433" s="5"/>
      <c r="H433" s="5"/>
      <c r="I433" s="5"/>
      <c r="J433" s="5"/>
      <c r="K433" s="5"/>
    </row>
    <row r="434">
      <c r="A434" s="12" t="s">
        <v>460</v>
      </c>
      <c r="B434" s="13">
        <v>1.0</v>
      </c>
      <c r="C434" s="14" t="s">
        <v>375</v>
      </c>
      <c r="D434" s="14">
        <v>7.086669911E9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461</v>
      </c>
      <c r="B435" s="13">
        <v>1.0</v>
      </c>
      <c r="C435" s="14" t="s">
        <v>375</v>
      </c>
      <c r="D435" s="13">
        <v>8.022228967E9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462</v>
      </c>
      <c r="B436" s="13">
        <v>1.0</v>
      </c>
      <c r="C436" s="14" t="s">
        <v>375</v>
      </c>
      <c r="D436" s="14">
        <v>8.06302025E9</v>
      </c>
      <c r="E436" s="14">
        <v>234.0</v>
      </c>
      <c r="F436" s="5"/>
      <c r="G436" s="5"/>
      <c r="H436" s="5"/>
      <c r="I436" s="5"/>
      <c r="J436" s="5"/>
      <c r="K436" s="5"/>
    </row>
    <row r="437">
      <c r="A437" s="12" t="s">
        <v>463</v>
      </c>
      <c r="B437" s="13">
        <v>1.0</v>
      </c>
      <c r="C437" s="14" t="s">
        <v>375</v>
      </c>
      <c r="D437" s="14">
        <v>8.06302025E9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 t="s">
        <v>464</v>
      </c>
      <c r="B438" s="13">
        <v>1.0</v>
      </c>
      <c r="C438" s="14" t="s">
        <v>375</v>
      </c>
      <c r="D438" s="14">
        <v>8.023529768E9</v>
      </c>
      <c r="E438" s="14">
        <v>234.0</v>
      </c>
      <c r="F438" s="5"/>
      <c r="G438" s="5"/>
      <c r="H438" s="5"/>
      <c r="I438" s="5"/>
      <c r="J438" s="5"/>
      <c r="K438" s="5"/>
    </row>
    <row r="439">
      <c r="A439" s="12" t="s">
        <v>465</v>
      </c>
      <c r="B439" s="13">
        <v>1.0</v>
      </c>
      <c r="C439" s="14" t="s">
        <v>375</v>
      </c>
      <c r="D439" s="14">
        <v>7.082866677E9</v>
      </c>
      <c r="E439" s="14">
        <v>234.0</v>
      </c>
      <c r="F439" s="5"/>
      <c r="G439" s="5"/>
      <c r="H439" s="5"/>
      <c r="I439" s="5"/>
      <c r="J439" s="5"/>
      <c r="K439" s="5"/>
    </row>
    <row r="440">
      <c r="A440" s="12" t="s">
        <v>466</v>
      </c>
      <c r="B440" s="13">
        <v>1.0</v>
      </c>
      <c r="C440" s="14" t="s">
        <v>375</v>
      </c>
      <c r="D440" s="14">
        <v>7.082866677E9</v>
      </c>
      <c r="E440" s="14">
        <v>234.0</v>
      </c>
      <c r="F440" s="5"/>
      <c r="G440" s="5"/>
      <c r="H440" s="5"/>
      <c r="I440" s="5"/>
      <c r="J440" s="5"/>
      <c r="K440" s="5"/>
    </row>
    <row r="441">
      <c r="A441" s="12" t="s">
        <v>467</v>
      </c>
      <c r="B441" s="13">
        <v>1.0</v>
      </c>
      <c r="C441" s="14" t="s">
        <v>375</v>
      </c>
      <c r="D441" s="14">
        <v>7.035681401E9</v>
      </c>
      <c r="E441" s="14">
        <v>234.0</v>
      </c>
      <c r="F441" s="5"/>
      <c r="G441" s="5"/>
      <c r="H441" s="5"/>
      <c r="I441" s="5"/>
      <c r="J441" s="5"/>
      <c r="K441" s="5"/>
    </row>
    <row r="442">
      <c r="A442" s="12" t="s">
        <v>468</v>
      </c>
      <c r="B442" s="13">
        <v>1.0</v>
      </c>
      <c r="C442" s="14" t="s">
        <v>375</v>
      </c>
      <c r="D442" s="14">
        <v>8.055527946E9</v>
      </c>
      <c r="E442" s="14">
        <v>234.0</v>
      </c>
      <c r="F442" s="5"/>
      <c r="G442" s="5"/>
      <c r="H442" s="5"/>
      <c r="I442" s="5"/>
      <c r="J442" s="5"/>
      <c r="K442" s="5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12" t="s">
        <v>469</v>
      </c>
      <c r="B443" s="13">
        <v>1.0</v>
      </c>
      <c r="C443" s="14" t="s">
        <v>375</v>
      </c>
      <c r="D443" s="14">
        <v>8.023194301E9</v>
      </c>
      <c r="E443" s="14">
        <v>234.0</v>
      </c>
      <c r="F443" s="5"/>
      <c r="G443" s="5"/>
      <c r="H443" s="5"/>
      <c r="I443" s="5"/>
      <c r="J443" s="5"/>
      <c r="K443" s="5"/>
    </row>
    <row r="444">
      <c r="A444" s="12"/>
      <c r="B444" s="13"/>
      <c r="C444" s="14"/>
      <c r="D444" s="14"/>
      <c r="E444" s="14"/>
      <c r="F444" s="5"/>
      <c r="G444" s="5"/>
      <c r="H444" s="5"/>
      <c r="I444" s="5"/>
      <c r="J444" s="5"/>
      <c r="K444" s="5"/>
    </row>
    <row r="445">
      <c r="A445" s="39" t="s">
        <v>470</v>
      </c>
      <c r="B445" s="25"/>
      <c r="C445" s="25"/>
      <c r="D445" s="25"/>
      <c r="E445" s="25"/>
      <c r="F445" s="5"/>
      <c r="G445" s="5"/>
      <c r="H445" s="5"/>
      <c r="I445" s="5"/>
      <c r="J445" s="5"/>
      <c r="K445" s="5"/>
    </row>
    <row r="446">
      <c r="A446" s="29" t="s">
        <v>471</v>
      </c>
      <c r="B446" s="13">
        <v>1.0</v>
      </c>
      <c r="C446" s="13" t="s">
        <v>472</v>
      </c>
      <c r="D446" s="13">
        <v>7.956338229E9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473</v>
      </c>
      <c r="B447" s="13">
        <v>1.0</v>
      </c>
      <c r="C447" s="13" t="s">
        <v>472</v>
      </c>
      <c r="D447" s="13">
        <v>7.956338229E9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474</v>
      </c>
      <c r="B448" s="13">
        <v>1.0</v>
      </c>
      <c r="C448" s="13" t="s">
        <v>472</v>
      </c>
      <c r="D448" s="13">
        <v>7.956132912E9</v>
      </c>
      <c r="E448" s="13">
        <v>44.0</v>
      </c>
      <c r="F448" s="5"/>
      <c r="G448" s="5"/>
      <c r="H448" s="5"/>
      <c r="I448" s="5"/>
      <c r="J448" s="5"/>
      <c r="K448" s="5"/>
    </row>
    <row r="449">
      <c r="A449" s="29" t="s">
        <v>475</v>
      </c>
      <c r="B449" s="13">
        <v>1.0</v>
      </c>
      <c r="C449" s="13" t="s">
        <v>472</v>
      </c>
      <c r="D449" s="13">
        <v>7.956132912E9</v>
      </c>
      <c r="E449" s="13">
        <v>44.0</v>
      </c>
      <c r="F449" s="5"/>
      <c r="G449" s="5"/>
      <c r="H449" s="5"/>
      <c r="I449" s="5"/>
      <c r="J449" s="5"/>
      <c r="K449" s="5"/>
    </row>
    <row r="450">
      <c r="A450" s="29" t="s">
        <v>476</v>
      </c>
      <c r="B450" s="13">
        <v>1.0</v>
      </c>
      <c r="C450" s="13" t="s">
        <v>472</v>
      </c>
      <c r="D450" s="13">
        <v>7.95613193E9</v>
      </c>
      <c r="E450" s="13">
        <v>44.0</v>
      </c>
      <c r="F450" s="5"/>
      <c r="G450" s="5"/>
      <c r="H450" s="5"/>
      <c r="I450" s="5"/>
      <c r="J450" s="5"/>
      <c r="K450" s="5"/>
    </row>
    <row r="451">
      <c r="A451" s="29" t="s">
        <v>477</v>
      </c>
      <c r="B451" s="13">
        <v>1.0</v>
      </c>
      <c r="C451" s="13" t="s">
        <v>472</v>
      </c>
      <c r="D451" s="13">
        <v>7.95613193E9</v>
      </c>
      <c r="E451" s="13">
        <v>44.0</v>
      </c>
      <c r="F451" s="5"/>
      <c r="G451" s="5"/>
      <c r="H451" s="5"/>
      <c r="I451" s="5"/>
      <c r="J451" s="5"/>
      <c r="K451" s="5"/>
    </row>
    <row r="452">
      <c r="A452" s="29" t="s">
        <v>478</v>
      </c>
      <c r="B452" s="13">
        <v>1.0</v>
      </c>
      <c r="C452" s="13" t="s">
        <v>472</v>
      </c>
      <c r="D452" s="13">
        <v>7.939988528E9</v>
      </c>
      <c r="E452" s="13">
        <v>44.0</v>
      </c>
      <c r="F452" s="5"/>
      <c r="G452" s="5"/>
      <c r="H452" s="5"/>
      <c r="I452" s="5"/>
      <c r="J452" s="5"/>
      <c r="K452" s="5"/>
    </row>
    <row r="453">
      <c r="A453" s="29" t="s">
        <v>479</v>
      </c>
      <c r="B453" s="13">
        <v>1.0</v>
      </c>
      <c r="C453" s="13" t="s">
        <v>472</v>
      </c>
      <c r="D453" s="13">
        <v>7.939988528E9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480</v>
      </c>
      <c r="B454" s="13">
        <v>1.0</v>
      </c>
      <c r="C454" s="13" t="s">
        <v>472</v>
      </c>
      <c r="D454" s="13">
        <v>9.090403655E9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481</v>
      </c>
      <c r="B455" s="13">
        <v>1.0</v>
      </c>
      <c r="C455" s="13" t="s">
        <v>472</v>
      </c>
      <c r="D455" s="13">
        <v>9.090403655E9</v>
      </c>
      <c r="E455" s="13">
        <v>234.0</v>
      </c>
      <c r="F455" s="5"/>
      <c r="G455" s="5"/>
      <c r="H455" s="5"/>
      <c r="I455" s="5"/>
      <c r="J455" s="5"/>
      <c r="K455" s="5"/>
    </row>
    <row r="456">
      <c r="A456" s="39" t="s">
        <v>482</v>
      </c>
      <c r="B456" s="25"/>
      <c r="C456" s="25"/>
      <c r="D456" s="25"/>
      <c r="E456" s="25"/>
      <c r="F456" s="5"/>
      <c r="G456" s="5"/>
      <c r="H456" s="5"/>
      <c r="I456" s="5"/>
      <c r="J456" s="5"/>
      <c r="K456" s="5"/>
    </row>
    <row r="457">
      <c r="A457" s="29" t="s">
        <v>483</v>
      </c>
      <c r="B457" s="13">
        <v>1.0</v>
      </c>
      <c r="C457" s="13" t="s">
        <v>472</v>
      </c>
      <c r="D457" s="13">
        <v>7.95689006E9</v>
      </c>
      <c r="E457" s="13">
        <v>44.0</v>
      </c>
      <c r="F457" s="5"/>
      <c r="G457" s="5"/>
      <c r="H457" s="5"/>
      <c r="I457" s="5"/>
      <c r="J457" s="5"/>
      <c r="K457" s="5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9" t="s">
        <v>484</v>
      </c>
      <c r="B458" s="13">
        <v>1.0</v>
      </c>
      <c r="C458" s="13" t="s">
        <v>472</v>
      </c>
      <c r="D458" s="13">
        <v>7.95689006E9</v>
      </c>
      <c r="E458" s="13">
        <v>44.0</v>
      </c>
      <c r="F458" s="5"/>
      <c r="G458" s="5"/>
      <c r="H458" s="5"/>
      <c r="I458" s="5"/>
      <c r="J458" s="5"/>
      <c r="K458" s="5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9" t="s">
        <v>485</v>
      </c>
      <c r="B459" s="13">
        <v>1.0</v>
      </c>
      <c r="C459" s="13" t="s">
        <v>472</v>
      </c>
      <c r="D459" s="13">
        <v>7.956132912E9</v>
      </c>
      <c r="E459" s="13">
        <v>44.0</v>
      </c>
      <c r="F459" s="5"/>
      <c r="G459" s="5"/>
      <c r="H459" s="5"/>
      <c r="I459" s="5"/>
      <c r="J459" s="5"/>
      <c r="K459" s="5"/>
    </row>
    <row r="460">
      <c r="A460" s="29" t="s">
        <v>486</v>
      </c>
      <c r="B460" s="13">
        <v>1.0</v>
      </c>
      <c r="C460" s="13" t="s">
        <v>472</v>
      </c>
      <c r="D460" s="13">
        <v>9.022163076E9</v>
      </c>
      <c r="E460" s="13">
        <v>234.0</v>
      </c>
      <c r="F460" s="5"/>
      <c r="G460" s="5"/>
      <c r="H460" s="5"/>
      <c r="I460" s="5"/>
      <c r="J460" s="5"/>
      <c r="K460" s="5"/>
    </row>
    <row r="461">
      <c r="A461" s="29" t="s">
        <v>487</v>
      </c>
      <c r="B461" s="13">
        <v>1.0</v>
      </c>
      <c r="C461" s="13" t="s">
        <v>472</v>
      </c>
      <c r="D461" s="13">
        <v>7.940255254E9</v>
      </c>
      <c r="E461" s="13">
        <v>44.0</v>
      </c>
      <c r="F461" s="5"/>
      <c r="G461" s="5"/>
      <c r="H461" s="5"/>
      <c r="I461" s="5"/>
      <c r="J461" s="5"/>
      <c r="K461" s="5"/>
    </row>
    <row r="462">
      <c r="A462" s="29" t="s">
        <v>488</v>
      </c>
      <c r="B462" s="13">
        <v>1.0</v>
      </c>
      <c r="C462" s="13" t="s">
        <v>472</v>
      </c>
      <c r="D462" s="13">
        <v>7.834352811E9</v>
      </c>
      <c r="E462" s="13">
        <v>234.0</v>
      </c>
      <c r="F462" s="5"/>
      <c r="G462" s="5"/>
      <c r="H462" s="5"/>
      <c r="I462" s="5"/>
      <c r="J462" s="5"/>
      <c r="K462" s="5"/>
    </row>
    <row r="463">
      <c r="A463" s="29" t="s">
        <v>489</v>
      </c>
      <c r="B463" s="13">
        <v>1.0</v>
      </c>
      <c r="C463" s="13" t="s">
        <v>472</v>
      </c>
      <c r="D463" s="13">
        <v>7.834352811E9</v>
      </c>
      <c r="E463" s="13">
        <v>234.0</v>
      </c>
      <c r="F463" s="5"/>
      <c r="G463" s="5"/>
      <c r="H463" s="5"/>
      <c r="I463" s="5"/>
      <c r="J463" s="5"/>
      <c r="K463" s="5"/>
    </row>
    <row r="464">
      <c r="A464" s="29" t="s">
        <v>490</v>
      </c>
      <c r="B464" s="13">
        <v>1.0</v>
      </c>
      <c r="C464" s="13" t="s">
        <v>472</v>
      </c>
      <c r="D464" s="13">
        <v>7.834352811E9</v>
      </c>
      <c r="E464" s="13">
        <v>234.0</v>
      </c>
      <c r="F464" s="5"/>
      <c r="G464" s="5"/>
      <c r="H464" s="5"/>
      <c r="I464" s="5"/>
      <c r="J464" s="5"/>
      <c r="K464" s="5"/>
    </row>
    <row r="465">
      <c r="A465" s="29" t="s">
        <v>491</v>
      </c>
      <c r="B465" s="13">
        <v>1.0</v>
      </c>
      <c r="C465" s="13" t="s">
        <v>472</v>
      </c>
      <c r="D465" s="13">
        <v>7.753673669E9</v>
      </c>
      <c r="E465" s="13">
        <v>234.0</v>
      </c>
      <c r="F465" s="5"/>
      <c r="G465" s="5"/>
      <c r="H465" s="5"/>
      <c r="I465" s="5"/>
      <c r="J465" s="5"/>
      <c r="K465" s="5"/>
    </row>
    <row r="466">
      <c r="A466" s="12" t="s">
        <v>492</v>
      </c>
      <c r="B466" s="13">
        <v>1.0</v>
      </c>
      <c r="C466" s="14" t="s">
        <v>493</v>
      </c>
      <c r="D466" s="14">
        <v>7.961485817E9</v>
      </c>
      <c r="E466" s="14">
        <v>44.0</v>
      </c>
      <c r="F466" s="5"/>
      <c r="G466" s="5"/>
      <c r="H466" s="5"/>
      <c r="I466" s="5"/>
      <c r="J466" s="5"/>
      <c r="K466" s="5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12"/>
      <c r="B467" s="13"/>
      <c r="C467" s="14"/>
      <c r="D467" s="14"/>
      <c r="E467" s="14"/>
      <c r="F467" s="5"/>
      <c r="G467" s="5"/>
      <c r="H467" s="5"/>
      <c r="I467" s="5"/>
      <c r="J467" s="5"/>
      <c r="K467" s="5"/>
    </row>
    <row r="468">
      <c r="A468" s="39" t="s">
        <v>494</v>
      </c>
      <c r="B468" s="25"/>
      <c r="C468" s="25"/>
      <c r="D468" s="25"/>
      <c r="E468" s="25"/>
      <c r="F468" s="5"/>
      <c r="G468" s="5"/>
      <c r="H468" s="5"/>
      <c r="I468" s="5"/>
      <c r="J468" s="5"/>
      <c r="K468" s="5"/>
    </row>
    <row r="469">
      <c r="A469" s="29" t="s">
        <v>495</v>
      </c>
      <c r="B469" s="13">
        <v>1.0</v>
      </c>
      <c r="C469" s="13" t="s">
        <v>496</v>
      </c>
      <c r="D469" s="13">
        <v>7.807493779E9</v>
      </c>
      <c r="E469" s="13">
        <v>44.0</v>
      </c>
      <c r="F469" s="5"/>
      <c r="G469" s="5"/>
      <c r="H469" s="5"/>
      <c r="I469" s="5"/>
      <c r="J469" s="5"/>
      <c r="K469" s="5"/>
    </row>
    <row r="470">
      <c r="A470" s="29" t="s">
        <v>497</v>
      </c>
      <c r="B470" s="13">
        <v>1.0</v>
      </c>
      <c r="C470" s="13" t="s">
        <v>496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498</v>
      </c>
      <c r="B471" s="13">
        <v>1.0</v>
      </c>
      <c r="C471" s="13" t="s">
        <v>496</v>
      </c>
      <c r="D471" s="13">
        <v>7.424791947E9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499</v>
      </c>
      <c r="B472" s="13">
        <v>1.0</v>
      </c>
      <c r="C472" s="13" t="s">
        <v>496</v>
      </c>
      <c r="D472" s="13">
        <v>7.807493779E9</v>
      </c>
      <c r="E472" s="13">
        <v>44.0</v>
      </c>
      <c r="F472" s="5"/>
      <c r="G472" s="5"/>
      <c r="H472" s="5"/>
      <c r="I472" s="5"/>
      <c r="J472" s="5"/>
      <c r="K472" s="5"/>
    </row>
    <row r="473">
      <c r="A473" s="29" t="s">
        <v>500</v>
      </c>
      <c r="B473" s="13">
        <v>1.0</v>
      </c>
      <c r="C473" s="13" t="s">
        <v>496</v>
      </c>
      <c r="D473" s="13">
        <v>7.424791947E9</v>
      </c>
      <c r="E473" s="13">
        <v>44.0</v>
      </c>
      <c r="F473" s="5"/>
      <c r="G473" s="5"/>
      <c r="H473" s="5"/>
      <c r="I473" s="5"/>
      <c r="J473" s="5"/>
      <c r="K473" s="5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9" t="s">
        <v>501</v>
      </c>
      <c r="B474" s="13">
        <v>1.0</v>
      </c>
      <c r="C474" s="13" t="s">
        <v>496</v>
      </c>
      <c r="D474" s="13">
        <v>7.807493779E9</v>
      </c>
      <c r="E474" s="13">
        <v>44.0</v>
      </c>
      <c r="F474" s="5"/>
      <c r="G474" s="5"/>
      <c r="H474" s="5"/>
      <c r="I474" s="5"/>
      <c r="J474" s="5"/>
      <c r="K474" s="5"/>
    </row>
    <row r="475">
      <c r="A475" s="29" t="s">
        <v>502</v>
      </c>
      <c r="B475" s="13">
        <v>1.0</v>
      </c>
      <c r="C475" s="13" t="s">
        <v>496</v>
      </c>
      <c r="D475" s="13" t="s">
        <v>503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504</v>
      </c>
      <c r="B476" s="13">
        <v>1.0</v>
      </c>
      <c r="C476" s="13" t="s">
        <v>496</v>
      </c>
      <c r="D476" s="13">
        <v>7.807493779E9</v>
      </c>
      <c r="E476" s="13">
        <v>44.0</v>
      </c>
      <c r="F476" s="5"/>
      <c r="G476" s="5"/>
      <c r="H476" s="5"/>
      <c r="I476" s="5"/>
      <c r="J476" s="5"/>
      <c r="K476" s="5"/>
    </row>
    <row r="477">
      <c r="A477" s="29" t="s">
        <v>505</v>
      </c>
      <c r="B477" s="13">
        <v>1.0</v>
      </c>
      <c r="C477" s="13" t="s">
        <v>496</v>
      </c>
      <c r="D477" s="13">
        <v>7.807493779E9</v>
      </c>
      <c r="E477" s="13">
        <v>44.0</v>
      </c>
      <c r="F477" s="5"/>
      <c r="G477" s="5"/>
      <c r="H477" s="5"/>
      <c r="I477" s="5"/>
      <c r="J477" s="5"/>
      <c r="K477" s="5"/>
    </row>
    <row r="478">
      <c r="A478" s="29" t="s">
        <v>506</v>
      </c>
      <c r="B478" s="13">
        <v>1.0</v>
      </c>
      <c r="C478" s="13" t="s">
        <v>496</v>
      </c>
      <c r="D478" s="13" t="s">
        <v>503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/>
      <c r="B479" s="13"/>
      <c r="C479" s="13"/>
      <c r="D479" s="13"/>
      <c r="E479" s="13"/>
      <c r="F479" s="5"/>
      <c r="G479" s="5"/>
      <c r="H479" s="5"/>
      <c r="I479" s="5"/>
      <c r="J479" s="5"/>
      <c r="K479" s="5"/>
    </row>
    <row r="480">
      <c r="A480" s="39" t="s">
        <v>507</v>
      </c>
      <c r="B480" s="25"/>
      <c r="C480" s="25"/>
      <c r="D480" s="25"/>
      <c r="E480" s="25"/>
      <c r="F480" s="5"/>
      <c r="G480" s="5"/>
      <c r="H480" s="5"/>
      <c r="I480" s="5"/>
      <c r="J480" s="5"/>
      <c r="K480" s="5"/>
    </row>
    <row r="481">
      <c r="A481" s="29" t="s">
        <v>508</v>
      </c>
      <c r="B481" s="13">
        <v>1.0</v>
      </c>
      <c r="C481" s="13" t="s">
        <v>496</v>
      </c>
      <c r="D481" s="13" t="s">
        <v>509</v>
      </c>
      <c r="E481" s="13">
        <v>1.0</v>
      </c>
      <c r="F481" s="5"/>
      <c r="G481" s="5"/>
      <c r="H481" s="5"/>
      <c r="I481" s="5"/>
      <c r="J481" s="5"/>
      <c r="K481" s="5"/>
    </row>
    <row r="482">
      <c r="A482" s="29" t="s">
        <v>510</v>
      </c>
      <c r="B482" s="13">
        <v>1.0</v>
      </c>
      <c r="C482" s="13" t="s">
        <v>496</v>
      </c>
      <c r="D482" s="13" t="s">
        <v>503</v>
      </c>
      <c r="E482" s="13">
        <v>1.0</v>
      </c>
      <c r="F482" s="5"/>
      <c r="G482" s="5"/>
      <c r="H482" s="5"/>
      <c r="I482" s="5"/>
      <c r="J482" s="5"/>
      <c r="K482" s="5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9" t="s">
        <v>511</v>
      </c>
      <c r="B483" s="13">
        <v>1.0</v>
      </c>
      <c r="C483" s="13" t="s">
        <v>496</v>
      </c>
      <c r="D483" s="13" t="s">
        <v>512</v>
      </c>
      <c r="E483" s="13">
        <v>234.0</v>
      </c>
      <c r="F483" s="5"/>
      <c r="G483" s="5"/>
      <c r="H483" s="5"/>
      <c r="I483" s="5"/>
      <c r="J483" s="5"/>
      <c r="K483" s="5"/>
    </row>
    <row r="484">
      <c r="A484" s="29" t="s">
        <v>513</v>
      </c>
      <c r="B484" s="13">
        <v>1.0</v>
      </c>
      <c r="C484" s="13" t="s">
        <v>496</v>
      </c>
      <c r="D484" s="13" t="s">
        <v>509</v>
      </c>
      <c r="E484" s="13">
        <v>1.0</v>
      </c>
      <c r="F484" s="5"/>
      <c r="G484" s="5"/>
      <c r="H484" s="5"/>
      <c r="I484" s="5"/>
      <c r="J484" s="5"/>
      <c r="K484" s="5"/>
    </row>
    <row r="485">
      <c r="A485" s="29" t="s">
        <v>514</v>
      </c>
      <c r="B485" s="13">
        <v>1.0</v>
      </c>
      <c r="C485" s="13" t="s">
        <v>496</v>
      </c>
      <c r="D485" s="13" t="s">
        <v>503</v>
      </c>
      <c r="E485" s="13">
        <v>1.0</v>
      </c>
      <c r="F485" s="5"/>
      <c r="G485" s="5"/>
      <c r="H485" s="5"/>
      <c r="I485" s="5"/>
      <c r="J485" s="5"/>
      <c r="K485" s="5"/>
    </row>
    <row r="486">
      <c r="A486" s="12" t="s">
        <v>515</v>
      </c>
      <c r="B486" s="13">
        <v>1.0</v>
      </c>
      <c r="C486" s="14" t="s">
        <v>493</v>
      </c>
      <c r="D486" s="14">
        <v>7.807493779E9</v>
      </c>
      <c r="E486" s="10">
        <v>44.0</v>
      </c>
      <c r="F486" s="5"/>
      <c r="G486" s="5"/>
      <c r="H486" s="5"/>
      <c r="I486" s="5"/>
      <c r="J486" s="5"/>
      <c r="K486" s="5"/>
    </row>
    <row r="487">
      <c r="A487" s="12" t="s">
        <v>516</v>
      </c>
      <c r="B487" s="13">
        <v>1.0</v>
      </c>
      <c r="C487" s="14" t="s">
        <v>493</v>
      </c>
      <c r="D487" s="14">
        <v>7.807493779E9</v>
      </c>
      <c r="E487" s="14">
        <v>44.0</v>
      </c>
      <c r="F487" s="5"/>
      <c r="G487" s="5"/>
      <c r="H487" s="5"/>
      <c r="I487" s="5"/>
      <c r="J487" s="5"/>
      <c r="K487" s="5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12" t="s">
        <v>517</v>
      </c>
      <c r="B488" s="13">
        <v>1.0</v>
      </c>
      <c r="C488" s="14" t="s">
        <v>493</v>
      </c>
      <c r="D488" s="14">
        <v>7.807493779E9</v>
      </c>
      <c r="E488" s="14">
        <v>44.0</v>
      </c>
      <c r="F488" s="5"/>
      <c r="G488" s="5"/>
      <c r="H488" s="5"/>
      <c r="I488" s="5"/>
      <c r="J488" s="5"/>
      <c r="K488" s="5"/>
    </row>
    <row r="489">
      <c r="A489" s="12" t="s">
        <v>518</v>
      </c>
      <c r="B489" s="13">
        <v>1.0</v>
      </c>
      <c r="C489" s="14" t="s">
        <v>493</v>
      </c>
      <c r="D489" s="14">
        <v>7.949394588E9</v>
      </c>
      <c r="E489" s="14">
        <v>44.0</v>
      </c>
      <c r="F489" s="5"/>
      <c r="G489" s="5"/>
      <c r="H489" s="5"/>
      <c r="I489" s="5"/>
      <c r="J489" s="5"/>
      <c r="K489" s="5"/>
    </row>
    <row r="490">
      <c r="A490" s="12" t="s">
        <v>519</v>
      </c>
      <c r="B490" s="13">
        <v>1.0</v>
      </c>
      <c r="C490" s="14" t="s">
        <v>493</v>
      </c>
      <c r="D490" s="14">
        <v>7.949394588E9</v>
      </c>
      <c r="E490" s="14">
        <v>44.0</v>
      </c>
      <c r="F490" s="5"/>
      <c r="G490" s="5"/>
      <c r="H490" s="5"/>
      <c r="I490" s="5"/>
      <c r="J490" s="5"/>
      <c r="K490" s="5"/>
    </row>
    <row r="491">
      <c r="A491" s="39" t="s">
        <v>520</v>
      </c>
      <c r="B491" s="25"/>
      <c r="C491" s="25"/>
      <c r="D491" s="25"/>
      <c r="E491" s="25"/>
      <c r="F491" s="5"/>
      <c r="G491" s="5"/>
      <c r="H491" s="5"/>
      <c r="I491" s="5"/>
      <c r="J491" s="5"/>
      <c r="K491" s="5"/>
    </row>
    <row r="492">
      <c r="A492" s="29" t="s">
        <v>521</v>
      </c>
      <c r="B492" s="13">
        <v>1.0</v>
      </c>
      <c r="C492" s="13" t="s">
        <v>522</v>
      </c>
      <c r="D492" s="13">
        <v>7.055269061E9</v>
      </c>
      <c r="E492" s="13">
        <v>234.0</v>
      </c>
      <c r="F492" s="5"/>
      <c r="G492" s="5"/>
      <c r="H492" s="5"/>
      <c r="I492" s="5"/>
      <c r="J492" s="5"/>
      <c r="K492" s="5"/>
    </row>
    <row r="493">
      <c r="A493" s="29" t="s">
        <v>523</v>
      </c>
      <c r="B493" s="13">
        <v>1.0</v>
      </c>
      <c r="C493" s="13" t="s">
        <v>522</v>
      </c>
      <c r="D493" s="13">
        <v>7.055269061E9</v>
      </c>
      <c r="E493" s="13">
        <v>234.0</v>
      </c>
      <c r="F493" s="5"/>
      <c r="G493" s="5"/>
      <c r="H493" s="5"/>
      <c r="I493" s="5"/>
      <c r="J493" s="5"/>
      <c r="K493" s="5"/>
    </row>
    <row r="494">
      <c r="A494" s="29" t="s">
        <v>524</v>
      </c>
      <c r="B494" s="13">
        <v>1.0</v>
      </c>
      <c r="C494" s="13" t="s">
        <v>522</v>
      </c>
      <c r="D494" s="13">
        <v>7.035375757E9</v>
      </c>
      <c r="E494" s="13">
        <v>234.0</v>
      </c>
      <c r="F494" s="5"/>
      <c r="G494" s="5"/>
      <c r="H494" s="5"/>
      <c r="I494" s="5"/>
      <c r="J494" s="5"/>
      <c r="K494" s="5"/>
    </row>
    <row r="495">
      <c r="A495" s="29" t="s">
        <v>525</v>
      </c>
      <c r="B495" s="13">
        <v>1.0</v>
      </c>
      <c r="C495" s="13" t="s">
        <v>522</v>
      </c>
      <c r="D495" s="13">
        <v>8.033459526E9</v>
      </c>
      <c r="E495" s="13">
        <v>234.0</v>
      </c>
      <c r="F495" s="5"/>
      <c r="G495" s="5"/>
      <c r="H495" s="5"/>
      <c r="I495" s="5"/>
      <c r="J495" s="5"/>
      <c r="K495" s="5"/>
    </row>
    <row r="496">
      <c r="A496" s="29" t="s">
        <v>526</v>
      </c>
      <c r="B496" s="13">
        <v>1.0</v>
      </c>
      <c r="C496" s="13" t="s">
        <v>522</v>
      </c>
      <c r="D496" s="13">
        <v>7.956447698E9</v>
      </c>
      <c r="E496" s="13">
        <v>44.0</v>
      </c>
      <c r="F496" s="5"/>
      <c r="G496" s="5"/>
      <c r="H496" s="5"/>
      <c r="I496" s="5"/>
      <c r="J496" s="5"/>
      <c r="K496" s="5"/>
    </row>
    <row r="497">
      <c r="A497" s="29" t="s">
        <v>527</v>
      </c>
      <c r="B497" s="13">
        <v>1.0</v>
      </c>
      <c r="C497" s="13" t="s">
        <v>522</v>
      </c>
      <c r="D497" s="13">
        <v>7.956447698E9</v>
      </c>
      <c r="E497" s="13">
        <v>44.0</v>
      </c>
      <c r="F497" s="5"/>
      <c r="G497" s="5"/>
      <c r="H497" s="5"/>
      <c r="I497" s="5"/>
      <c r="J497" s="5"/>
      <c r="K497" s="5"/>
    </row>
    <row r="498">
      <c r="A498" s="29" t="s">
        <v>528</v>
      </c>
      <c r="B498" s="13">
        <v>1.0</v>
      </c>
      <c r="C498" s="13" t="s">
        <v>522</v>
      </c>
      <c r="D498" s="13">
        <v>7.957449008E9</v>
      </c>
      <c r="E498" s="13">
        <v>44.0</v>
      </c>
      <c r="F498" s="5"/>
      <c r="G498" s="5"/>
      <c r="H498" s="5"/>
      <c r="I498" s="5"/>
      <c r="J498" s="5"/>
      <c r="K498" s="5"/>
    </row>
    <row r="499">
      <c r="A499" s="12" t="s">
        <v>529</v>
      </c>
      <c r="B499" s="13">
        <v>1.0</v>
      </c>
      <c r="C499" s="14" t="s">
        <v>493</v>
      </c>
      <c r="D499" s="14">
        <v>7.494285001E9</v>
      </c>
      <c r="E499" s="10">
        <v>44.0</v>
      </c>
      <c r="F499" s="5"/>
      <c r="G499" s="5"/>
      <c r="H499" s="5"/>
      <c r="I499" s="5"/>
      <c r="J499" s="5"/>
      <c r="K499" s="5"/>
    </row>
    <row r="500">
      <c r="A500" s="12" t="s">
        <v>530</v>
      </c>
      <c r="B500" s="13">
        <v>1.0</v>
      </c>
      <c r="C500" s="14" t="s">
        <v>493</v>
      </c>
      <c r="D500" s="14">
        <v>7.494285001E9</v>
      </c>
      <c r="E500" s="10">
        <v>44.0</v>
      </c>
      <c r="F500" s="5"/>
      <c r="G500" s="5"/>
      <c r="H500" s="5"/>
      <c r="I500" s="5"/>
      <c r="J500" s="5"/>
      <c r="K500" s="5"/>
    </row>
    <row r="501">
      <c r="A501" s="9" t="s">
        <v>531</v>
      </c>
      <c r="B501" s="10">
        <v>1.0</v>
      </c>
      <c r="C501" s="10" t="s">
        <v>522</v>
      </c>
      <c r="D501" s="14">
        <v>7.494285001E9</v>
      </c>
      <c r="E501" s="10">
        <v>44.0</v>
      </c>
    </row>
    <row r="502">
      <c r="A502" s="29"/>
      <c r="B502" s="13"/>
      <c r="C502" s="13"/>
      <c r="D502" s="13"/>
      <c r="E502" s="13"/>
      <c r="F502" s="5"/>
      <c r="G502" s="5"/>
      <c r="H502" s="5"/>
      <c r="I502" s="5"/>
      <c r="J502" s="5"/>
      <c r="K502" s="5"/>
    </row>
    <row r="503">
      <c r="A503" s="39" t="s">
        <v>532</v>
      </c>
      <c r="B503" s="53"/>
      <c r="C503" s="53"/>
      <c r="D503" s="53"/>
      <c r="E503" s="53"/>
      <c r="F503" s="5"/>
      <c r="G503" s="5"/>
      <c r="H503" s="5"/>
      <c r="I503" s="5"/>
      <c r="J503" s="5"/>
      <c r="K503" s="5"/>
    </row>
    <row r="504">
      <c r="A504" s="29" t="s">
        <v>533</v>
      </c>
      <c r="B504" s="13">
        <v>1.0</v>
      </c>
      <c r="C504" s="13" t="s">
        <v>522</v>
      </c>
      <c r="D504" s="13">
        <v>8.03359479E9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534</v>
      </c>
      <c r="B505" s="13">
        <v>1.0</v>
      </c>
      <c r="C505" s="13" t="s">
        <v>522</v>
      </c>
      <c r="D505" s="13">
        <v>8.033510345E9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535</v>
      </c>
      <c r="B506" s="13">
        <v>1.0</v>
      </c>
      <c r="C506" s="13" t="s">
        <v>522</v>
      </c>
      <c r="D506" s="13">
        <v>7.061817517E9</v>
      </c>
      <c r="E506" s="13">
        <v>234.0</v>
      </c>
      <c r="F506" s="5"/>
      <c r="G506" s="5"/>
      <c r="H506" s="5"/>
      <c r="I506" s="5"/>
      <c r="J506" s="5"/>
      <c r="K506" s="5"/>
    </row>
    <row r="507">
      <c r="A507" s="29" t="s">
        <v>536</v>
      </c>
      <c r="B507" s="13">
        <v>1.0</v>
      </c>
      <c r="C507" s="13" t="s">
        <v>522</v>
      </c>
      <c r="D507" s="13">
        <v>8.035350809E9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29" t="s">
        <v>537</v>
      </c>
      <c r="B508" s="13">
        <v>1.0</v>
      </c>
      <c r="C508" s="13" t="s">
        <v>522</v>
      </c>
      <c r="D508" s="13">
        <v>8.036156051E9</v>
      </c>
      <c r="E508" s="13">
        <v>234.0</v>
      </c>
      <c r="F508" s="5"/>
      <c r="G508" s="5"/>
      <c r="H508" s="5"/>
      <c r="I508" s="5"/>
      <c r="J508" s="5"/>
      <c r="K508" s="5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9" t="s">
        <v>538</v>
      </c>
      <c r="B509" s="13">
        <v>1.0</v>
      </c>
      <c r="C509" s="13" t="s">
        <v>522</v>
      </c>
      <c r="D509" s="13">
        <v>7.060648613E9</v>
      </c>
      <c r="E509" s="13">
        <v>234.0</v>
      </c>
      <c r="F509" s="5"/>
      <c r="G509" s="5"/>
      <c r="H509" s="5"/>
      <c r="I509" s="5"/>
      <c r="J509" s="5"/>
      <c r="K509" s="5"/>
    </row>
    <row r="510">
      <c r="A510" s="29" t="s">
        <v>539</v>
      </c>
      <c r="B510" s="13">
        <v>1.0</v>
      </c>
      <c r="C510" s="13" t="s">
        <v>522</v>
      </c>
      <c r="D510" s="13">
        <v>7.060648613E9</v>
      </c>
      <c r="E510" s="13">
        <v>234.0</v>
      </c>
      <c r="F510" s="5"/>
      <c r="G510" s="5"/>
      <c r="H510" s="5"/>
      <c r="I510" s="5"/>
      <c r="J510" s="5"/>
      <c r="K510" s="5"/>
    </row>
    <row r="511">
      <c r="A511" s="29" t="s">
        <v>534</v>
      </c>
      <c r="B511" s="13">
        <v>1.0</v>
      </c>
      <c r="C511" s="13" t="s">
        <v>522</v>
      </c>
      <c r="D511" s="13">
        <v>8.027322242E9</v>
      </c>
      <c r="E511" s="13">
        <v>234.0</v>
      </c>
      <c r="F511" s="5"/>
      <c r="G511" s="5"/>
      <c r="H511" s="5"/>
      <c r="I511" s="5"/>
      <c r="J511" s="5"/>
      <c r="K511" s="5"/>
    </row>
    <row r="512">
      <c r="A512" s="29" t="s">
        <v>540</v>
      </c>
      <c r="B512" s="13">
        <v>1.0</v>
      </c>
      <c r="C512" s="13" t="s">
        <v>522</v>
      </c>
      <c r="D512" s="13">
        <v>2.022468441E9</v>
      </c>
      <c r="E512" s="13">
        <v>1.0</v>
      </c>
      <c r="F512" s="5"/>
      <c r="G512" s="5"/>
      <c r="H512" s="5"/>
      <c r="I512" s="5"/>
      <c r="J512" s="5"/>
      <c r="K512" s="5"/>
    </row>
    <row r="513">
      <c r="A513" s="29" t="s">
        <v>541</v>
      </c>
      <c r="B513" s="13">
        <v>1.0</v>
      </c>
      <c r="C513" s="13" t="s">
        <v>522</v>
      </c>
      <c r="D513" s="13">
        <v>8.184882788E9</v>
      </c>
      <c r="E513" s="13">
        <v>234.0</v>
      </c>
      <c r="F513" s="5"/>
      <c r="G513" s="5"/>
      <c r="H513" s="5"/>
      <c r="I513" s="5"/>
      <c r="J513" s="5"/>
      <c r="K513" s="5"/>
    </row>
    <row r="514">
      <c r="A514" s="12"/>
      <c r="B514" s="13"/>
      <c r="C514" s="14"/>
      <c r="D514" s="14"/>
      <c r="E514" s="14"/>
      <c r="F514" s="5"/>
      <c r="G514" s="5"/>
      <c r="H514" s="5"/>
      <c r="I514" s="5"/>
      <c r="J514" s="5"/>
      <c r="K514" s="5"/>
    </row>
    <row r="515">
      <c r="A515" s="24" t="s">
        <v>542</v>
      </c>
      <c r="B515" s="25"/>
      <c r="C515" s="26"/>
      <c r="D515" s="26"/>
      <c r="E515" s="28"/>
      <c r="F515" s="5"/>
      <c r="G515" s="5"/>
      <c r="H515" s="5"/>
      <c r="I515" s="5"/>
      <c r="J515" s="5"/>
      <c r="K515" s="5"/>
    </row>
    <row r="516">
      <c r="D516" s="11"/>
      <c r="E516" s="11"/>
    </row>
    <row r="517">
      <c r="A517" s="12" t="s">
        <v>543</v>
      </c>
      <c r="B517" s="13">
        <v>1.0</v>
      </c>
      <c r="C517" s="14" t="s">
        <v>493</v>
      </c>
      <c r="D517" s="14">
        <v>8.033016753E9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544</v>
      </c>
      <c r="B518" s="13">
        <v>1.0</v>
      </c>
      <c r="C518" s="14" t="s">
        <v>493</v>
      </c>
      <c r="D518" s="14">
        <v>8.033016753E9</v>
      </c>
      <c r="E518" s="14">
        <v>234.0</v>
      </c>
      <c r="F518" s="5"/>
      <c r="G518" s="5"/>
      <c r="H518" s="5"/>
      <c r="I518" s="5"/>
      <c r="J518" s="5"/>
      <c r="K518" s="5"/>
    </row>
    <row r="519">
      <c r="A519" s="12" t="s">
        <v>545</v>
      </c>
      <c r="B519" s="13">
        <v>1.0</v>
      </c>
      <c r="C519" s="14" t="s">
        <v>493</v>
      </c>
      <c r="D519" s="14">
        <v>7.398843791E9</v>
      </c>
      <c r="E519" s="14">
        <v>234.0</v>
      </c>
      <c r="F519" s="5"/>
      <c r="G519" s="5"/>
      <c r="H519" s="5"/>
      <c r="I519" s="5"/>
      <c r="J519" s="5"/>
      <c r="K519" s="5"/>
    </row>
    <row r="520">
      <c r="A520" s="12" t="s">
        <v>546</v>
      </c>
      <c r="B520" s="13">
        <v>1.0</v>
      </c>
      <c r="C520" s="14" t="s">
        <v>493</v>
      </c>
      <c r="D520" s="14">
        <v>7.949394588E9</v>
      </c>
      <c r="E520" s="14">
        <v>44.0</v>
      </c>
      <c r="F520" s="5"/>
      <c r="G520" s="5"/>
      <c r="H520" s="5"/>
      <c r="I520" s="5"/>
      <c r="J520" s="5"/>
      <c r="K520" s="5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9" t="s">
        <v>547</v>
      </c>
      <c r="B521" s="10">
        <v>1.0</v>
      </c>
      <c r="C521" s="10" t="s">
        <v>548</v>
      </c>
      <c r="D521" s="10">
        <v>7.961023865E9</v>
      </c>
      <c r="E521" s="11">
        <v>44</v>
      </c>
      <c r="F521" s="5"/>
      <c r="G521" s="5"/>
      <c r="H521" s="5"/>
      <c r="I521" s="5"/>
      <c r="J521" s="5"/>
      <c r="K521" s="5"/>
    </row>
    <row r="522">
      <c r="A522" s="9" t="s">
        <v>549</v>
      </c>
      <c r="B522" s="10">
        <v>1.0</v>
      </c>
      <c r="C522" s="10" t="s">
        <v>548</v>
      </c>
      <c r="D522" s="10">
        <v>7.961023865E9</v>
      </c>
      <c r="E522" s="11">
        <v>44</v>
      </c>
      <c r="F522" s="5"/>
      <c r="G522" s="5"/>
      <c r="H522" s="5"/>
      <c r="I522" s="5"/>
      <c r="J522" s="5"/>
      <c r="K522" s="5"/>
    </row>
    <row r="523">
      <c r="A523" s="29" t="s">
        <v>550</v>
      </c>
      <c r="B523" s="13">
        <v>1.0</v>
      </c>
      <c r="C523" s="14" t="s">
        <v>388</v>
      </c>
      <c r="D523" s="14">
        <v>8.028996353E9</v>
      </c>
      <c r="E523" s="14">
        <v>234.0</v>
      </c>
      <c r="F523" s="5"/>
      <c r="G523" s="5"/>
      <c r="H523" s="5"/>
      <c r="I523" s="5"/>
      <c r="J523" s="5"/>
      <c r="K523" s="5"/>
    </row>
    <row r="524">
      <c r="A524" s="12" t="s">
        <v>551</v>
      </c>
      <c r="B524" s="13">
        <v>1.0</v>
      </c>
      <c r="C524" s="14" t="s">
        <v>552</v>
      </c>
      <c r="D524" s="14">
        <v>7.949394588E9</v>
      </c>
      <c r="E524" s="13">
        <v>44.0</v>
      </c>
      <c r="F524" s="5"/>
      <c r="G524" s="5"/>
      <c r="H524" s="5"/>
      <c r="I524" s="5"/>
      <c r="J524" s="5"/>
      <c r="K524" s="5"/>
    </row>
    <row r="525">
      <c r="A525" s="12" t="s">
        <v>553</v>
      </c>
      <c r="B525" s="13">
        <v>1.0</v>
      </c>
      <c r="C525" s="14" t="s">
        <v>554</v>
      </c>
      <c r="D525" s="14">
        <v>7.949394588E9</v>
      </c>
      <c r="E525" s="13">
        <v>44.0</v>
      </c>
      <c r="F525" s="5"/>
      <c r="G525" s="5"/>
      <c r="H525" s="5"/>
      <c r="I525" s="5"/>
      <c r="J525" s="5"/>
      <c r="K525" s="5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12" t="s">
        <v>555</v>
      </c>
      <c r="B526" s="13">
        <v>1.0</v>
      </c>
      <c r="C526" s="14" t="s">
        <v>554</v>
      </c>
      <c r="D526" s="14">
        <v>7.949394588E9</v>
      </c>
      <c r="E526" s="13">
        <v>44.0</v>
      </c>
      <c r="F526" s="5"/>
      <c r="G526" s="5"/>
      <c r="H526" s="5"/>
      <c r="I526" s="5"/>
      <c r="J526" s="5"/>
      <c r="K526" s="5"/>
    </row>
    <row r="527">
      <c r="D527" s="11"/>
      <c r="E527" s="11"/>
    </row>
    <row r="528">
      <c r="A528" s="24" t="s">
        <v>556</v>
      </c>
      <c r="B528" s="53"/>
      <c r="C528" s="28"/>
      <c r="D528" s="28"/>
      <c r="E528" s="28"/>
      <c r="F528" s="5"/>
      <c r="G528" s="5"/>
      <c r="H528" s="5"/>
      <c r="I528" s="5"/>
      <c r="J528" s="5"/>
      <c r="K528" s="5"/>
    </row>
    <row r="529">
      <c r="A529" s="12" t="s">
        <v>557</v>
      </c>
      <c r="B529" s="13">
        <v>1.0</v>
      </c>
      <c r="C529" s="14" t="s">
        <v>558</v>
      </c>
      <c r="D529" s="14">
        <v>7.791874716E9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12" t="s">
        <v>559</v>
      </c>
      <c r="B530" s="13">
        <v>1.0</v>
      </c>
      <c r="C530" s="14" t="s">
        <v>558</v>
      </c>
      <c r="D530" s="14">
        <v>8.056354495E9</v>
      </c>
      <c r="E530" s="14">
        <v>234.0</v>
      </c>
      <c r="F530" s="5"/>
      <c r="G530" s="5"/>
      <c r="H530" s="5"/>
      <c r="I530" s="5"/>
      <c r="J530" s="5"/>
      <c r="K530" s="5"/>
    </row>
    <row r="531">
      <c r="A531" s="12" t="s">
        <v>560</v>
      </c>
      <c r="B531" s="13">
        <v>1.0</v>
      </c>
      <c r="C531" s="14" t="s">
        <v>558</v>
      </c>
      <c r="D531" s="14">
        <v>7.411035443E9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561</v>
      </c>
      <c r="B532" s="13">
        <v>1.0</v>
      </c>
      <c r="C532" s="14" t="s">
        <v>558</v>
      </c>
      <c r="D532" s="14">
        <v>8.165478317E9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12" t="s">
        <v>562</v>
      </c>
      <c r="B533" s="13">
        <v>1.0</v>
      </c>
      <c r="C533" s="14" t="s">
        <v>558</v>
      </c>
      <c r="D533" s="14">
        <v>7.910836315E9</v>
      </c>
      <c r="E533" s="14">
        <v>44.0</v>
      </c>
      <c r="F533" s="5"/>
      <c r="G533" s="5"/>
      <c r="H533" s="5"/>
      <c r="I533" s="5"/>
      <c r="J533" s="5"/>
      <c r="K533" s="5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12" t="s">
        <v>563</v>
      </c>
      <c r="B534" s="13">
        <v>1.0</v>
      </c>
      <c r="C534" s="14" t="s">
        <v>564</v>
      </c>
      <c r="D534" s="14">
        <v>7.398843791E9</v>
      </c>
      <c r="E534" s="14">
        <v>44.0</v>
      </c>
      <c r="F534" s="5"/>
      <c r="G534" s="5"/>
      <c r="H534" s="5"/>
      <c r="I534" s="5"/>
      <c r="J534" s="5"/>
      <c r="K534" s="5"/>
    </row>
    <row r="535">
      <c r="A535" s="9" t="s">
        <v>565</v>
      </c>
      <c r="B535" s="10">
        <v>1.0</v>
      </c>
      <c r="C535" s="14" t="s">
        <v>564</v>
      </c>
      <c r="D535" s="10">
        <v>7.398843791E9</v>
      </c>
      <c r="E535" s="14">
        <v>44.0</v>
      </c>
      <c r="F535" s="5"/>
      <c r="G535" s="5"/>
      <c r="H535" s="5"/>
      <c r="I535" s="5"/>
      <c r="J535" s="5"/>
      <c r="K535" s="5"/>
    </row>
    <row r="536">
      <c r="A536" s="9" t="s">
        <v>566</v>
      </c>
      <c r="B536" s="10">
        <v>1.0</v>
      </c>
      <c r="C536" s="14" t="s">
        <v>564</v>
      </c>
      <c r="D536" s="10">
        <v>7.398843791E9</v>
      </c>
      <c r="E536" s="14">
        <v>44.0</v>
      </c>
      <c r="F536" s="5"/>
      <c r="G536" s="5"/>
      <c r="H536" s="5"/>
      <c r="I536" s="5"/>
      <c r="J536" s="5"/>
      <c r="K536" s="5"/>
    </row>
    <row r="537">
      <c r="A537" s="9" t="s">
        <v>567</v>
      </c>
      <c r="B537" s="10">
        <v>1.0</v>
      </c>
      <c r="C537" s="14" t="s">
        <v>564</v>
      </c>
      <c r="D537" s="10">
        <v>7.398843791E9</v>
      </c>
      <c r="E537" s="14">
        <v>44.0</v>
      </c>
      <c r="F537" s="5"/>
      <c r="G537" s="5"/>
      <c r="H537" s="5"/>
      <c r="I537" s="5"/>
      <c r="J537" s="5"/>
      <c r="K537" s="5"/>
    </row>
    <row r="538">
      <c r="A538" s="12" t="s">
        <v>568</v>
      </c>
      <c r="B538" s="13">
        <v>1.0</v>
      </c>
      <c r="C538" s="14" t="s">
        <v>388</v>
      </c>
      <c r="D538" s="13">
        <v>8.078753239E9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23"/>
      <c r="B539" s="38"/>
      <c r="C539" s="35"/>
      <c r="D539" s="35"/>
      <c r="E539" s="35"/>
      <c r="F539" s="5"/>
      <c r="G539" s="5"/>
      <c r="H539" s="5"/>
      <c r="I539" s="5"/>
      <c r="J539" s="5"/>
      <c r="K539" s="5"/>
    </row>
    <row r="540">
      <c r="A540" s="47" t="s">
        <v>569</v>
      </c>
      <c r="B540" s="48"/>
      <c r="C540" s="48"/>
      <c r="D540" s="48"/>
      <c r="E540" s="48"/>
      <c r="F540" s="5"/>
      <c r="G540" s="5"/>
      <c r="H540" s="5"/>
      <c r="I540" s="5"/>
      <c r="J540" s="5"/>
      <c r="K540" s="5"/>
    </row>
    <row r="541">
      <c r="A541" s="12" t="s">
        <v>570</v>
      </c>
      <c r="B541" s="13">
        <v>1.0</v>
      </c>
      <c r="C541" s="14" t="s">
        <v>375</v>
      </c>
      <c r="D541" s="14">
        <v>8.034044331E9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571</v>
      </c>
      <c r="B542" s="13">
        <v>1.0</v>
      </c>
      <c r="C542" s="14" t="s">
        <v>375</v>
      </c>
      <c r="D542" s="14">
        <v>8.024662308E9</v>
      </c>
      <c r="E542" s="14">
        <v>234.0</v>
      </c>
      <c r="F542" s="5"/>
      <c r="G542" s="5"/>
      <c r="H542" s="5"/>
      <c r="I542" s="5"/>
      <c r="J542" s="5"/>
      <c r="K542" s="5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12" t="s">
        <v>572</v>
      </c>
      <c r="B543" s="13">
        <v>1.0</v>
      </c>
      <c r="C543" s="14" t="s">
        <v>375</v>
      </c>
      <c r="D543" s="14">
        <v>8.03372284E9</v>
      </c>
      <c r="E543" s="14">
        <v>234.0</v>
      </c>
      <c r="F543" s="5"/>
      <c r="G543" s="5"/>
      <c r="H543" s="5"/>
      <c r="I543" s="5"/>
      <c r="J543" s="5"/>
      <c r="K543" s="5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12" t="s">
        <v>573</v>
      </c>
      <c r="B544" s="13">
        <v>1.0</v>
      </c>
      <c r="C544" s="14" t="s">
        <v>375</v>
      </c>
      <c r="D544" s="14">
        <v>8.023136659E9</v>
      </c>
      <c r="E544" s="14">
        <v>234.0</v>
      </c>
      <c r="F544" s="5"/>
      <c r="G544" s="5"/>
      <c r="H544" s="5"/>
      <c r="I544" s="5"/>
      <c r="J544" s="5"/>
      <c r="K544" s="5"/>
    </row>
    <row r="545">
      <c r="A545" s="12" t="s">
        <v>574</v>
      </c>
      <c r="B545" s="13">
        <v>1.0</v>
      </c>
      <c r="C545" s="14" t="s">
        <v>375</v>
      </c>
      <c r="D545" s="14">
        <v>8.023414386E9</v>
      </c>
      <c r="E545" s="14">
        <v>234.0</v>
      </c>
      <c r="F545" s="5"/>
      <c r="G545" s="5"/>
      <c r="H545" s="5"/>
      <c r="I545" s="5"/>
      <c r="J545" s="5"/>
      <c r="K545" s="5"/>
    </row>
    <row r="546">
      <c r="A546" s="12" t="s">
        <v>575</v>
      </c>
      <c r="B546" s="13">
        <v>1.0</v>
      </c>
      <c r="C546" s="14" t="s">
        <v>375</v>
      </c>
      <c r="D546" s="14">
        <v>8.035715044E9</v>
      </c>
      <c r="E546" s="14">
        <v>234.0</v>
      </c>
      <c r="F546" s="5"/>
      <c r="G546" s="5"/>
      <c r="H546" s="5"/>
      <c r="I546" s="5"/>
      <c r="J546" s="5"/>
      <c r="K546" s="5"/>
    </row>
    <row r="547">
      <c r="A547" s="12" t="s">
        <v>576</v>
      </c>
      <c r="B547" s="13">
        <v>1.0</v>
      </c>
      <c r="C547" s="14" t="s">
        <v>375</v>
      </c>
      <c r="D547" s="14">
        <v>8.035715044E9</v>
      </c>
      <c r="E547" s="14">
        <v>234.0</v>
      </c>
      <c r="F547" s="5"/>
      <c r="G547" s="5"/>
      <c r="H547" s="5"/>
      <c r="I547" s="5"/>
      <c r="J547" s="5"/>
      <c r="K547" s="5"/>
    </row>
    <row r="548">
      <c r="A548" s="12" t="s">
        <v>577</v>
      </c>
      <c r="B548" s="13">
        <v>1.0</v>
      </c>
      <c r="C548" s="14" t="s">
        <v>375</v>
      </c>
      <c r="D548" s="14">
        <v>7.017822252E9</v>
      </c>
      <c r="E548" s="14">
        <v>234.0</v>
      </c>
      <c r="F548" s="5"/>
      <c r="G548" s="5"/>
      <c r="H548" s="5"/>
      <c r="I548" s="5"/>
      <c r="J548" s="5"/>
      <c r="K548" s="5"/>
    </row>
    <row r="549">
      <c r="A549" s="12" t="s">
        <v>578</v>
      </c>
      <c r="B549" s="13">
        <v>1.0</v>
      </c>
      <c r="C549" s="14" t="s">
        <v>375</v>
      </c>
      <c r="D549" s="14">
        <v>8.033151449E9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579</v>
      </c>
      <c r="B550" s="13">
        <v>1.0</v>
      </c>
      <c r="C550" s="14" t="s">
        <v>375</v>
      </c>
      <c r="D550" s="14">
        <v>8.03407192E9</v>
      </c>
      <c r="E550" s="14">
        <v>234.0</v>
      </c>
      <c r="F550" s="5"/>
      <c r="G550" s="5"/>
      <c r="H550" s="5"/>
      <c r="I550" s="5"/>
      <c r="J550" s="5"/>
      <c r="K550" s="5"/>
    </row>
    <row r="551">
      <c r="B551" s="19"/>
      <c r="C551" s="20"/>
      <c r="D551" s="20"/>
      <c r="E551" s="33"/>
      <c r="F551" s="5"/>
      <c r="G551" s="5"/>
      <c r="H551" s="5"/>
      <c r="I551" s="5"/>
      <c r="J551" s="5"/>
      <c r="K551" s="5"/>
    </row>
    <row r="552">
      <c r="A552" s="54" t="s">
        <v>580</v>
      </c>
      <c r="B552" s="25"/>
      <c r="C552" s="26"/>
      <c r="D552" s="26"/>
      <c r="E552" s="26"/>
      <c r="F552" s="5"/>
      <c r="G552" s="5"/>
      <c r="H552" s="5"/>
      <c r="I552" s="5"/>
      <c r="J552" s="5"/>
      <c r="K552" s="5"/>
    </row>
    <row r="553">
      <c r="A553" s="55" t="s">
        <v>581</v>
      </c>
      <c r="B553" s="56">
        <v>1.0</v>
      </c>
      <c r="C553" s="41" t="s">
        <v>375</v>
      </c>
      <c r="D553" s="41">
        <v>8.136664029E9</v>
      </c>
      <c r="E553" s="41">
        <v>234.0</v>
      </c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55" t="s">
        <v>582</v>
      </c>
      <c r="B554" s="56">
        <v>1.0</v>
      </c>
      <c r="C554" s="41" t="s">
        <v>375</v>
      </c>
      <c r="D554" s="41">
        <v>8.136664029E9</v>
      </c>
      <c r="E554" s="56">
        <v>234.0</v>
      </c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>
      <c r="A555" s="12" t="s">
        <v>583</v>
      </c>
      <c r="B555" s="13">
        <v>1.0</v>
      </c>
      <c r="C555" s="14" t="s">
        <v>375</v>
      </c>
      <c r="D555" s="14">
        <v>9.097029083E9</v>
      </c>
      <c r="E555" s="14">
        <v>234.0</v>
      </c>
      <c r="F555" s="5"/>
      <c r="G555" s="5"/>
      <c r="H555" s="5"/>
      <c r="I555" s="5"/>
      <c r="J555" s="5"/>
      <c r="K555" s="5"/>
    </row>
    <row r="556">
      <c r="A556" s="12" t="s">
        <v>584</v>
      </c>
      <c r="B556" s="13">
        <v>1.0</v>
      </c>
      <c r="C556" s="14" t="s">
        <v>375</v>
      </c>
      <c r="D556" s="14">
        <v>9.097029083E9</v>
      </c>
      <c r="E556" s="14">
        <v>234.0</v>
      </c>
      <c r="F556" s="5"/>
      <c r="G556" s="5"/>
      <c r="H556" s="5"/>
      <c r="I556" s="5"/>
      <c r="J556" s="5"/>
      <c r="K556" s="5"/>
    </row>
    <row r="557">
      <c r="A557" s="12" t="s">
        <v>585</v>
      </c>
      <c r="B557" s="13">
        <v>1.0</v>
      </c>
      <c r="C557" s="14" t="s">
        <v>375</v>
      </c>
      <c r="D557" s="14">
        <v>8.023368979E9</v>
      </c>
      <c r="E557" s="14">
        <v>234.0</v>
      </c>
      <c r="F557" s="5"/>
      <c r="G557" s="5"/>
      <c r="H557" s="5"/>
      <c r="I557" s="5"/>
      <c r="J557" s="5"/>
      <c r="K557" s="5"/>
    </row>
    <row r="558">
      <c r="A558" s="12" t="s">
        <v>586</v>
      </c>
      <c r="B558" s="13">
        <v>1.0</v>
      </c>
      <c r="C558" s="14" t="s">
        <v>375</v>
      </c>
      <c r="D558" s="14">
        <v>8.023368979E9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587</v>
      </c>
      <c r="B559" s="13">
        <v>1.0</v>
      </c>
      <c r="C559" s="14" t="s">
        <v>588</v>
      </c>
      <c r="D559" s="14">
        <v>8.033168467E9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589</v>
      </c>
      <c r="B560" s="13">
        <v>1.0</v>
      </c>
      <c r="C560" s="14" t="s">
        <v>588</v>
      </c>
      <c r="D560" s="14">
        <v>8.033168467E9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590</v>
      </c>
      <c r="B561" s="13">
        <v>1.0</v>
      </c>
      <c r="C561" s="14" t="s">
        <v>388</v>
      </c>
      <c r="D561" s="14">
        <v>8.033263138E9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29" t="s">
        <v>591</v>
      </c>
      <c r="B562" s="13">
        <v>1.0</v>
      </c>
      <c r="C562" s="14" t="s">
        <v>388</v>
      </c>
      <c r="D562" s="14">
        <v>8.028996353E9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29"/>
      <c r="B563" s="13"/>
      <c r="C563" s="14"/>
      <c r="D563" s="14"/>
      <c r="E563" s="14"/>
      <c r="F563" s="5"/>
      <c r="G563" s="5"/>
      <c r="H563" s="5"/>
      <c r="I563" s="5"/>
      <c r="J563" s="5"/>
      <c r="K563" s="5"/>
    </row>
    <row r="564">
      <c r="A564" s="24" t="s">
        <v>592</v>
      </c>
      <c r="B564" s="25"/>
      <c r="C564" s="26"/>
      <c r="D564" s="26"/>
      <c r="E564" s="28"/>
      <c r="F564" s="5"/>
      <c r="G564" s="5"/>
      <c r="H564" s="5"/>
      <c r="I564" s="5"/>
      <c r="J564" s="5"/>
      <c r="K564" s="5"/>
    </row>
    <row r="565">
      <c r="A565" s="12" t="s">
        <v>593</v>
      </c>
      <c r="B565" s="13">
        <v>1.0</v>
      </c>
      <c r="C565" s="14" t="s">
        <v>375</v>
      </c>
      <c r="D565" s="9">
        <v>8.033269954E9</v>
      </c>
      <c r="E565" s="14">
        <v>234.0</v>
      </c>
      <c r="F565" s="5"/>
      <c r="G565" s="5"/>
      <c r="H565" s="5"/>
      <c r="I565" s="5"/>
      <c r="J565" s="5"/>
      <c r="K565" s="5"/>
    </row>
    <row r="566">
      <c r="A566" s="12" t="s">
        <v>594</v>
      </c>
      <c r="B566" s="13">
        <v>1.0</v>
      </c>
      <c r="C566" s="14" t="s">
        <v>375</v>
      </c>
      <c r="D566" s="14">
        <v>8.023154013E9</v>
      </c>
      <c r="E566" s="14">
        <v>234.0</v>
      </c>
      <c r="F566" s="5"/>
      <c r="G566" s="5"/>
      <c r="H566" s="5"/>
      <c r="I566" s="5"/>
      <c r="J566" s="5"/>
      <c r="K566" s="5"/>
    </row>
    <row r="567">
      <c r="A567" s="12" t="s">
        <v>595</v>
      </c>
      <c r="B567" s="13">
        <v>1.0</v>
      </c>
      <c r="C567" s="14" t="s">
        <v>375</v>
      </c>
      <c r="D567" s="14">
        <v>8.033047088E9</v>
      </c>
      <c r="E567" s="14">
        <v>234.0</v>
      </c>
      <c r="F567" s="5"/>
      <c r="G567" s="5"/>
      <c r="H567" s="5"/>
      <c r="I567" s="5"/>
      <c r="J567" s="5"/>
      <c r="K567" s="5"/>
    </row>
    <row r="568">
      <c r="A568" s="12" t="s">
        <v>596</v>
      </c>
      <c r="B568" s="13">
        <v>1.0</v>
      </c>
      <c r="C568" s="14" t="s">
        <v>375</v>
      </c>
      <c r="D568" s="14">
        <v>8.033047088E9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597</v>
      </c>
      <c r="B569" s="13">
        <v>1.0</v>
      </c>
      <c r="C569" s="14" t="s">
        <v>375</v>
      </c>
      <c r="D569" s="14">
        <v>8.023221192E9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598</v>
      </c>
      <c r="B570" s="13">
        <v>1.0</v>
      </c>
      <c r="C570" s="14" t="s">
        <v>375</v>
      </c>
      <c r="D570" s="14">
        <v>8.0330693389E10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599</v>
      </c>
      <c r="B571" s="13">
        <v>1.0</v>
      </c>
      <c r="C571" s="14" t="s">
        <v>375</v>
      </c>
      <c r="D571" s="14">
        <v>8.037404128E9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 t="s">
        <v>600</v>
      </c>
      <c r="B572" s="13">
        <v>1.0</v>
      </c>
      <c r="C572" s="14" t="s">
        <v>375</v>
      </c>
      <c r="D572" s="14">
        <v>8.037404128E9</v>
      </c>
      <c r="E572" s="14">
        <v>234.0</v>
      </c>
      <c r="F572" s="5"/>
      <c r="G572" s="5"/>
      <c r="H572" s="5"/>
      <c r="I572" s="5"/>
      <c r="J572" s="5"/>
      <c r="K572" s="5"/>
    </row>
    <row r="573">
      <c r="A573" s="12" t="s">
        <v>601</v>
      </c>
      <c r="B573" s="13">
        <v>1.0</v>
      </c>
      <c r="C573" s="14" t="s">
        <v>375</v>
      </c>
      <c r="D573" s="14" t="s">
        <v>602</v>
      </c>
      <c r="E573" s="14">
        <v>1.0</v>
      </c>
      <c r="F573" s="5"/>
      <c r="G573" s="5"/>
      <c r="H573" s="5"/>
      <c r="I573" s="5"/>
      <c r="J573" s="5"/>
      <c r="K573" s="5"/>
    </row>
    <row r="574">
      <c r="A574" s="12" t="s">
        <v>603</v>
      </c>
      <c r="B574" s="13">
        <v>1.0</v>
      </c>
      <c r="C574" s="14" t="s">
        <v>375</v>
      </c>
      <c r="D574" s="14" t="s">
        <v>604</v>
      </c>
      <c r="E574" s="14">
        <v>1.0</v>
      </c>
      <c r="F574" s="5"/>
      <c r="G574" s="5"/>
      <c r="H574" s="5"/>
      <c r="I574" s="5"/>
      <c r="J574" s="5"/>
      <c r="K574" s="5"/>
    </row>
    <row r="575">
      <c r="A575" s="12"/>
      <c r="B575" s="13"/>
      <c r="C575" s="14"/>
      <c r="D575" s="14"/>
      <c r="E575" s="14"/>
      <c r="F575" s="5"/>
      <c r="G575" s="5"/>
      <c r="H575" s="5"/>
      <c r="I575" s="5"/>
      <c r="J575" s="5"/>
      <c r="K575" s="5"/>
    </row>
    <row r="576">
      <c r="A576" s="24" t="s">
        <v>605</v>
      </c>
      <c r="B576" s="25"/>
      <c r="C576" s="26"/>
      <c r="D576" s="26"/>
      <c r="E576" s="28"/>
      <c r="F576" s="5"/>
      <c r="G576" s="5"/>
      <c r="H576" s="5"/>
      <c r="I576" s="5"/>
      <c r="J576" s="5"/>
      <c r="K576" s="5"/>
    </row>
    <row r="577">
      <c r="A577" s="12" t="s">
        <v>606</v>
      </c>
      <c r="B577" s="13">
        <v>1.0</v>
      </c>
      <c r="C577" s="14" t="s">
        <v>375</v>
      </c>
      <c r="D577" s="14">
        <v>8.023230526E9</v>
      </c>
      <c r="E577" s="14">
        <v>234.0</v>
      </c>
      <c r="F577" s="5"/>
      <c r="G577" s="5"/>
      <c r="H577" s="5"/>
      <c r="I577" s="5"/>
      <c r="J577" s="5"/>
      <c r="K577" s="5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12" t="s">
        <v>607</v>
      </c>
      <c r="B578" s="13">
        <v>1.0</v>
      </c>
      <c r="C578" s="14" t="s">
        <v>375</v>
      </c>
      <c r="D578" s="14">
        <v>8.023230526E9</v>
      </c>
      <c r="E578" s="14">
        <v>234.0</v>
      </c>
      <c r="F578" s="5"/>
      <c r="G578" s="5"/>
      <c r="H578" s="5"/>
      <c r="I578" s="5"/>
      <c r="J578" s="5"/>
      <c r="K578" s="5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12" t="s">
        <v>608</v>
      </c>
      <c r="B579" s="13">
        <v>1.0</v>
      </c>
      <c r="C579" s="14" t="s">
        <v>375</v>
      </c>
      <c r="D579" s="14">
        <v>7.053152586E9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609</v>
      </c>
      <c r="B580" s="13">
        <v>1.0</v>
      </c>
      <c r="C580" s="14" t="s">
        <v>375</v>
      </c>
      <c r="D580" s="14">
        <v>7.053152586E9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610</v>
      </c>
      <c r="B581" s="13">
        <v>1.0</v>
      </c>
      <c r="C581" s="14" t="s">
        <v>375</v>
      </c>
      <c r="D581" s="14">
        <v>8.034360992E9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611</v>
      </c>
      <c r="B582" s="13">
        <v>1.0</v>
      </c>
      <c r="C582" s="14" t="s">
        <v>375</v>
      </c>
      <c r="D582" s="14">
        <v>8.034360992E9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612</v>
      </c>
      <c r="B583" s="13">
        <v>1.0</v>
      </c>
      <c r="C583" s="14" t="s">
        <v>375</v>
      </c>
      <c r="D583" s="14">
        <v>8.09944006E9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12" t="s">
        <v>613</v>
      </c>
      <c r="B584" s="13">
        <v>1.0</v>
      </c>
      <c r="C584" s="14" t="s">
        <v>375</v>
      </c>
      <c r="D584" s="14">
        <v>8.09944006E9</v>
      </c>
      <c r="E584" s="14">
        <v>234.0</v>
      </c>
      <c r="F584" s="5"/>
      <c r="G584" s="5"/>
      <c r="H584" s="5"/>
      <c r="I584" s="5"/>
      <c r="J584" s="5"/>
      <c r="K584" s="5"/>
    </row>
    <row r="585">
      <c r="A585" s="12" t="s">
        <v>614</v>
      </c>
      <c r="B585" s="13">
        <v>1.0</v>
      </c>
      <c r="C585" s="14" t="s">
        <v>375</v>
      </c>
      <c r="D585" s="14">
        <v>8.089886511E9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615</v>
      </c>
      <c r="B586" s="13">
        <v>1.0</v>
      </c>
      <c r="C586" s="14" t="s">
        <v>375</v>
      </c>
      <c r="D586" s="14">
        <v>8.089886511E9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/>
      <c r="B587" s="13"/>
      <c r="C587" s="14"/>
      <c r="D587" s="14"/>
      <c r="E587" s="14"/>
      <c r="F587" s="5"/>
      <c r="G587" s="5"/>
      <c r="H587" s="5"/>
      <c r="I587" s="5"/>
      <c r="J587" s="5"/>
      <c r="K587" s="5"/>
    </row>
    <row r="588">
      <c r="A588" s="24" t="s">
        <v>616</v>
      </c>
      <c r="B588" s="25"/>
      <c r="C588" s="26"/>
      <c r="D588" s="26"/>
      <c r="E588" s="26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12" t="s">
        <v>617</v>
      </c>
      <c r="B589" s="13">
        <v>1.0</v>
      </c>
      <c r="C589" s="14" t="s">
        <v>375</v>
      </c>
      <c r="D589" s="14">
        <v>8.092731761E9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618</v>
      </c>
      <c r="B590" s="13">
        <v>1.0</v>
      </c>
      <c r="C590" s="14" t="s">
        <v>375</v>
      </c>
      <c r="D590" s="14">
        <v>8.033329207E9</v>
      </c>
      <c r="E590" s="14">
        <v>234.0</v>
      </c>
      <c r="F590" s="5"/>
      <c r="G590" s="5"/>
      <c r="H590" s="5"/>
      <c r="I590" s="5"/>
      <c r="J590" s="5"/>
      <c r="K590" s="5"/>
    </row>
    <row r="591">
      <c r="A591" s="12" t="s">
        <v>619</v>
      </c>
      <c r="B591" s="13">
        <v>1.0</v>
      </c>
      <c r="C591" s="14" t="s">
        <v>375</v>
      </c>
      <c r="D591" s="14">
        <v>8.023057851E9</v>
      </c>
      <c r="E591" s="14">
        <v>234.0</v>
      </c>
      <c r="F591" s="5"/>
      <c r="G591" s="5"/>
      <c r="H591" s="5"/>
      <c r="I591" s="5"/>
      <c r="J591" s="5"/>
      <c r="K591" s="5"/>
    </row>
    <row r="592">
      <c r="A592" s="12" t="s">
        <v>620</v>
      </c>
      <c r="B592" s="13">
        <v>1.0</v>
      </c>
      <c r="C592" s="14" t="s">
        <v>375</v>
      </c>
      <c r="D592" s="14">
        <v>8.023057851E9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621</v>
      </c>
      <c r="B593" s="13">
        <v>1.0</v>
      </c>
      <c r="C593" s="14" t="s">
        <v>375</v>
      </c>
      <c r="D593" s="14">
        <v>8.029726428E9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622</v>
      </c>
      <c r="B594" s="13">
        <v>1.0</v>
      </c>
      <c r="C594" s="14" t="s">
        <v>375</v>
      </c>
      <c r="D594" s="14">
        <v>8.092902312E9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 t="s">
        <v>623</v>
      </c>
      <c r="B595" s="13">
        <v>1.0</v>
      </c>
      <c r="C595" s="14" t="s">
        <v>375</v>
      </c>
      <c r="D595" s="14">
        <v>8.023551119E9</v>
      </c>
      <c r="E595" s="14">
        <v>234.0</v>
      </c>
      <c r="F595" s="5"/>
      <c r="G595" s="5"/>
      <c r="H595" s="5"/>
      <c r="I595" s="5"/>
      <c r="J595" s="5"/>
      <c r="K595" s="5"/>
    </row>
    <row r="596">
      <c r="A596" s="12" t="s">
        <v>624</v>
      </c>
      <c r="B596" s="13">
        <v>1.0</v>
      </c>
      <c r="C596" s="14" t="s">
        <v>375</v>
      </c>
      <c r="D596" s="14">
        <v>8.023551119E9</v>
      </c>
      <c r="E596" s="14">
        <v>234.0</v>
      </c>
      <c r="F596" s="5"/>
      <c r="G596" s="5"/>
      <c r="H596" s="5"/>
      <c r="I596" s="5"/>
      <c r="J596" s="5"/>
      <c r="K596" s="5"/>
    </row>
    <row r="597">
      <c r="A597" s="12" t="s">
        <v>625</v>
      </c>
      <c r="B597" s="13">
        <v>1.0</v>
      </c>
      <c r="C597" s="14" t="s">
        <v>375</v>
      </c>
      <c r="D597" s="13">
        <v>8.023012426E9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626</v>
      </c>
      <c r="B598" s="13">
        <v>1.0</v>
      </c>
      <c r="C598" s="14" t="s">
        <v>627</v>
      </c>
      <c r="D598" s="14">
        <v>8.023506307E9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/>
      <c r="B599" s="13"/>
      <c r="C599" s="14"/>
      <c r="D599" s="14"/>
      <c r="E599" s="14"/>
      <c r="F599" s="5"/>
      <c r="G599" s="5"/>
      <c r="H599" s="5"/>
      <c r="I599" s="5"/>
      <c r="J599" s="5"/>
      <c r="K599" s="5"/>
    </row>
    <row r="600">
      <c r="A600" s="24" t="s">
        <v>628</v>
      </c>
      <c r="B600" s="25"/>
      <c r="C600" s="26"/>
      <c r="D600" s="25"/>
      <c r="E600" s="26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12" t="s">
        <v>629</v>
      </c>
      <c r="B601" s="13">
        <v>1.0</v>
      </c>
      <c r="C601" s="14" t="s">
        <v>375</v>
      </c>
      <c r="D601" s="13">
        <v>8.182612222E9</v>
      </c>
      <c r="E601" s="14">
        <v>234.0</v>
      </c>
      <c r="F601" s="5"/>
      <c r="G601" s="5"/>
      <c r="H601" s="5"/>
      <c r="I601" s="5"/>
      <c r="J601" s="5"/>
      <c r="K601" s="5"/>
    </row>
    <row r="602">
      <c r="A602" s="12" t="s">
        <v>630</v>
      </c>
      <c r="B602" s="13">
        <v>1.0</v>
      </c>
      <c r="C602" s="14" t="s">
        <v>375</v>
      </c>
      <c r="D602" s="13">
        <v>8.182612222E9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12" t="s">
        <v>631</v>
      </c>
      <c r="B603" s="13">
        <v>1.0</v>
      </c>
      <c r="C603" s="14" t="s">
        <v>375</v>
      </c>
      <c r="D603" s="13">
        <v>8.026656748E9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632</v>
      </c>
      <c r="B604" s="13">
        <v>1.0</v>
      </c>
      <c r="C604" s="14" t="s">
        <v>375</v>
      </c>
      <c r="D604" s="13">
        <v>8.023316251E9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633</v>
      </c>
      <c r="B605" s="13">
        <v>1.0</v>
      </c>
      <c r="C605" s="14" t="s">
        <v>375</v>
      </c>
      <c r="D605" s="13">
        <v>8.023316251E9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634</v>
      </c>
      <c r="B606" s="13">
        <v>1.0</v>
      </c>
      <c r="C606" s="14" t="s">
        <v>375</v>
      </c>
      <c r="D606" s="13">
        <v>7.467166671E9</v>
      </c>
      <c r="E606" s="14">
        <v>44.0</v>
      </c>
      <c r="F606" s="5"/>
      <c r="G606" s="5"/>
      <c r="H606" s="5"/>
      <c r="I606" s="5"/>
      <c r="J606" s="5"/>
      <c r="K606" s="5"/>
    </row>
    <row r="607">
      <c r="A607" s="12" t="s">
        <v>635</v>
      </c>
      <c r="B607" s="13">
        <v>1.0</v>
      </c>
      <c r="C607" s="14" t="s">
        <v>375</v>
      </c>
      <c r="D607" s="13">
        <v>7.467166671E9</v>
      </c>
      <c r="E607" s="14">
        <v>44.0</v>
      </c>
      <c r="F607" s="5"/>
      <c r="G607" s="5"/>
      <c r="H607" s="5"/>
      <c r="I607" s="5"/>
      <c r="J607" s="5"/>
      <c r="K607" s="5"/>
    </row>
    <row r="608">
      <c r="A608" s="12" t="s">
        <v>636</v>
      </c>
      <c r="B608" s="13">
        <v>1.0</v>
      </c>
      <c r="C608" s="14" t="s">
        <v>588</v>
      </c>
      <c r="D608" s="14">
        <v>8.183103038E9</v>
      </c>
      <c r="E608" s="14">
        <v>234.0</v>
      </c>
      <c r="F608" s="5"/>
      <c r="G608" s="5"/>
      <c r="H608" s="5"/>
      <c r="I608" s="5"/>
      <c r="J608" s="5"/>
      <c r="K608" s="5"/>
    </row>
    <row r="609">
      <c r="A609" s="12" t="s">
        <v>637</v>
      </c>
      <c r="B609" s="13">
        <v>1.0</v>
      </c>
      <c r="C609" s="14" t="s">
        <v>588</v>
      </c>
      <c r="D609" s="14">
        <v>7.03521206E9</v>
      </c>
      <c r="E609" s="14">
        <v>234.0</v>
      </c>
      <c r="F609" s="5"/>
      <c r="G609" s="5"/>
      <c r="H609" s="5"/>
      <c r="I609" s="5"/>
      <c r="J609" s="5"/>
      <c r="K609" s="5"/>
    </row>
    <row r="610">
      <c r="A610" s="12" t="s">
        <v>638</v>
      </c>
      <c r="B610" s="13">
        <v>1.0</v>
      </c>
      <c r="C610" s="14" t="s">
        <v>588</v>
      </c>
      <c r="D610" s="14">
        <v>7.03521206E9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12"/>
      <c r="B611" s="13"/>
      <c r="C611" s="14"/>
      <c r="D611" s="14"/>
      <c r="E611" s="35"/>
      <c r="F611" s="5"/>
      <c r="G611" s="5"/>
      <c r="H611" s="5"/>
      <c r="I611" s="5"/>
      <c r="J611" s="5"/>
      <c r="K611" s="5"/>
    </row>
    <row r="612">
      <c r="A612" s="47" t="s">
        <v>639</v>
      </c>
      <c r="B612" s="48"/>
      <c r="C612" s="48"/>
      <c r="D612" s="48"/>
      <c r="E612" s="48"/>
      <c r="F612" s="5"/>
      <c r="G612" s="5"/>
      <c r="H612" s="5"/>
      <c r="I612" s="5"/>
      <c r="J612" s="5"/>
      <c r="K612" s="5"/>
    </row>
    <row r="613">
      <c r="A613" s="12" t="s">
        <v>640</v>
      </c>
      <c r="B613" s="13">
        <v>1.0</v>
      </c>
      <c r="C613" s="14" t="s">
        <v>641</v>
      </c>
      <c r="D613" s="14">
        <v>8.023005676E9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642</v>
      </c>
      <c r="B614" s="13">
        <v>1.0</v>
      </c>
      <c r="C614" s="14" t="s">
        <v>641</v>
      </c>
      <c r="D614" s="14">
        <v>8.0233004E9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643</v>
      </c>
      <c r="B615" s="13">
        <v>1.0</v>
      </c>
      <c r="C615" s="14" t="s">
        <v>641</v>
      </c>
      <c r="D615" s="14">
        <v>9.115911396E9</v>
      </c>
      <c r="E615" s="14">
        <v>234.0</v>
      </c>
      <c r="F615" s="5"/>
      <c r="G615" s="5"/>
      <c r="H615" s="5"/>
      <c r="I615" s="5"/>
      <c r="J615" s="5"/>
      <c r="K615" s="5"/>
    </row>
    <row r="616">
      <c r="A616" s="12" t="s">
        <v>644</v>
      </c>
      <c r="B616" s="13">
        <v>1.0</v>
      </c>
      <c r="C616" s="14" t="s">
        <v>641</v>
      </c>
      <c r="D616" s="14">
        <v>8.027352376E9</v>
      </c>
      <c r="E616" s="14">
        <v>234.0</v>
      </c>
      <c r="F616" s="5"/>
      <c r="G616" s="5"/>
      <c r="H616" s="5"/>
      <c r="I616" s="5"/>
      <c r="J616" s="5"/>
      <c r="K616" s="5"/>
    </row>
    <row r="617">
      <c r="A617" s="12" t="s">
        <v>645</v>
      </c>
      <c r="B617" s="13">
        <v>1.0</v>
      </c>
      <c r="C617" s="14" t="s">
        <v>641</v>
      </c>
      <c r="D617" s="14">
        <v>8.163341596E9</v>
      </c>
      <c r="E617" s="14">
        <v>234.0</v>
      </c>
      <c r="F617" s="5"/>
      <c r="G617" s="5"/>
      <c r="H617" s="5"/>
      <c r="I617" s="5"/>
      <c r="J617" s="5"/>
      <c r="K617" s="5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12" t="s">
        <v>646</v>
      </c>
      <c r="B618" s="13">
        <v>1.0</v>
      </c>
      <c r="C618" s="14" t="s">
        <v>641</v>
      </c>
      <c r="D618" s="14">
        <v>8.078245569E9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29" t="s">
        <v>647</v>
      </c>
      <c r="B619" s="13">
        <v>1.0</v>
      </c>
      <c r="C619" s="14" t="s">
        <v>648</v>
      </c>
      <c r="D619" s="14">
        <v>8.06298339E9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12" t="s">
        <v>649</v>
      </c>
      <c r="B620" s="13">
        <v>1.0</v>
      </c>
      <c r="C620" s="14" t="s">
        <v>641</v>
      </c>
      <c r="D620" s="14">
        <v>7.061041417E9</v>
      </c>
      <c r="E620" s="14">
        <v>234.0</v>
      </c>
      <c r="F620" s="5"/>
      <c r="G620" s="5"/>
      <c r="H620" s="5"/>
      <c r="I620" s="5"/>
      <c r="J620" s="5"/>
      <c r="K620" s="5"/>
    </row>
    <row r="621">
      <c r="A621" s="12" t="s">
        <v>650</v>
      </c>
      <c r="B621" s="13">
        <v>1.0</v>
      </c>
      <c r="C621" s="14" t="s">
        <v>641</v>
      </c>
      <c r="D621" s="14">
        <v>7.061041417E9</v>
      </c>
      <c r="E621" s="14">
        <v>234.0</v>
      </c>
      <c r="F621" s="5"/>
      <c r="G621" s="5"/>
      <c r="H621" s="5"/>
      <c r="I621" s="5"/>
      <c r="J621" s="5"/>
      <c r="K621" s="5"/>
    </row>
    <row r="622">
      <c r="A622" s="12" t="s">
        <v>651</v>
      </c>
      <c r="B622" s="13">
        <v>1.0</v>
      </c>
      <c r="C622" s="14" t="s">
        <v>375</v>
      </c>
      <c r="D622" s="14">
        <v>8.062316717E9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29" t="s">
        <v>652</v>
      </c>
      <c r="B623" s="13">
        <v>1.0</v>
      </c>
      <c r="C623" s="14" t="s">
        <v>388</v>
      </c>
      <c r="D623" s="14">
        <v>8.023270405E9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29"/>
      <c r="B624" s="13"/>
      <c r="C624" s="14"/>
      <c r="D624" s="14"/>
      <c r="E624" s="14"/>
      <c r="F624" s="5"/>
      <c r="G624" s="5"/>
      <c r="H624" s="5"/>
      <c r="I624" s="5"/>
      <c r="J624" s="5"/>
      <c r="K624" s="5"/>
    </row>
    <row r="625">
      <c r="A625" s="47" t="s">
        <v>653</v>
      </c>
      <c r="B625" s="48"/>
      <c r="C625" s="48"/>
      <c r="D625" s="48"/>
      <c r="E625" s="48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9" t="s">
        <v>654</v>
      </c>
      <c r="B626" s="13">
        <v>1.0</v>
      </c>
      <c r="C626" s="13" t="s">
        <v>655</v>
      </c>
      <c r="D626" s="14">
        <v>8.038500818E9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29" t="s">
        <v>656</v>
      </c>
      <c r="B627" s="13">
        <v>1.0</v>
      </c>
      <c r="C627" s="13" t="s">
        <v>655</v>
      </c>
      <c r="D627" s="14">
        <v>7.030260852E9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657</v>
      </c>
      <c r="B628" s="13">
        <v>1.0</v>
      </c>
      <c r="C628" s="14" t="s">
        <v>655</v>
      </c>
      <c r="D628" s="14">
        <v>7.055444156E9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658</v>
      </c>
      <c r="B629" s="13">
        <v>1.0</v>
      </c>
      <c r="C629" s="14" t="s">
        <v>655</v>
      </c>
      <c r="D629" s="14">
        <v>8.032022492E9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659</v>
      </c>
      <c r="B630" s="13">
        <v>1.0</v>
      </c>
      <c r="C630" s="14" t="s">
        <v>655</v>
      </c>
      <c r="D630" s="14">
        <v>8.023105729E9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660</v>
      </c>
      <c r="B631" s="13">
        <v>1.0</v>
      </c>
      <c r="C631" s="14" t="s">
        <v>655</v>
      </c>
      <c r="D631" s="14">
        <v>9.134050297E9</v>
      </c>
      <c r="E631" s="14">
        <v>234.0</v>
      </c>
      <c r="F631" s="5"/>
      <c r="G631" s="5"/>
      <c r="H631" s="5"/>
      <c r="I631" s="5"/>
      <c r="J631" s="5"/>
      <c r="K631" s="5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9" t="s">
        <v>661</v>
      </c>
      <c r="B632" s="10">
        <v>1.0</v>
      </c>
      <c r="C632" s="10" t="s">
        <v>655</v>
      </c>
      <c r="D632" s="10">
        <v>9.090140109E9</v>
      </c>
      <c r="E632" s="10">
        <v>234.0</v>
      </c>
    </row>
    <row r="633">
      <c r="A633" s="29" t="s">
        <v>662</v>
      </c>
      <c r="B633" s="13">
        <v>1.0</v>
      </c>
      <c r="C633" s="14" t="s">
        <v>388</v>
      </c>
      <c r="D633" s="13">
        <v>8.035126889E9</v>
      </c>
      <c r="E633" s="14">
        <v>234.0</v>
      </c>
      <c r="F633" s="5"/>
      <c r="G633" s="5"/>
      <c r="H633" s="5"/>
      <c r="I633" s="5"/>
      <c r="J633" s="5"/>
      <c r="K633" s="5"/>
    </row>
    <row r="634">
      <c r="A634" s="29" t="s">
        <v>663</v>
      </c>
      <c r="B634" s="13">
        <v>1.0</v>
      </c>
      <c r="C634" s="14" t="s">
        <v>664</v>
      </c>
      <c r="D634" s="14">
        <v>8.035023802E9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665</v>
      </c>
      <c r="B635" s="13">
        <v>1.0</v>
      </c>
      <c r="C635" s="14" t="s">
        <v>375</v>
      </c>
      <c r="D635" s="13">
        <v>8.056835983E9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29"/>
      <c r="B636" s="13"/>
      <c r="C636" s="13"/>
      <c r="D636" s="13"/>
      <c r="E636" s="13"/>
      <c r="F636" s="5"/>
      <c r="G636" s="5"/>
      <c r="H636" s="5"/>
      <c r="I636" s="5"/>
      <c r="J636" s="5"/>
      <c r="K636" s="5"/>
    </row>
    <row r="637">
      <c r="A637" s="24" t="s">
        <v>666</v>
      </c>
      <c r="B637" s="25"/>
      <c r="C637" s="26"/>
      <c r="D637" s="26"/>
      <c r="E637" s="28"/>
      <c r="F637" s="5"/>
      <c r="G637" s="5"/>
      <c r="H637" s="5"/>
      <c r="I637" s="5"/>
      <c r="J637" s="5"/>
      <c r="K637" s="5"/>
    </row>
    <row r="638">
      <c r="A638" s="12" t="s">
        <v>667</v>
      </c>
      <c r="B638" s="13">
        <v>1.0</v>
      </c>
      <c r="C638" s="14" t="s">
        <v>375</v>
      </c>
      <c r="D638" s="14">
        <v>9.081192203E9</v>
      </c>
      <c r="E638" s="14">
        <v>234.0</v>
      </c>
      <c r="F638" s="5"/>
      <c r="G638" s="5"/>
      <c r="H638" s="5"/>
      <c r="I638" s="5"/>
      <c r="J638" s="5"/>
      <c r="K638" s="5"/>
    </row>
    <row r="639">
      <c r="A639" s="12" t="s">
        <v>668</v>
      </c>
      <c r="B639" s="13">
        <v>1.0</v>
      </c>
      <c r="C639" s="14" t="s">
        <v>375</v>
      </c>
      <c r="D639" s="14">
        <v>9.15430212E9</v>
      </c>
      <c r="E639" s="14">
        <v>234.0</v>
      </c>
      <c r="F639" s="5"/>
      <c r="G639" s="5"/>
      <c r="H639" s="5"/>
      <c r="I639" s="5"/>
      <c r="J639" s="5"/>
      <c r="K639" s="5"/>
    </row>
    <row r="640">
      <c r="A640" s="12" t="s">
        <v>669</v>
      </c>
      <c r="B640" s="13">
        <v>1.0</v>
      </c>
      <c r="C640" s="14" t="s">
        <v>375</v>
      </c>
      <c r="D640" s="14">
        <v>9.15430212E9</v>
      </c>
      <c r="E640" s="14">
        <v>234.0</v>
      </c>
      <c r="F640" s="5"/>
      <c r="G640" s="5"/>
      <c r="H640" s="5"/>
      <c r="I640" s="5"/>
      <c r="J640" s="5"/>
      <c r="K640" s="5"/>
    </row>
    <row r="641">
      <c r="A641" s="12" t="s">
        <v>670</v>
      </c>
      <c r="B641" s="13">
        <v>1.0</v>
      </c>
      <c r="C641" s="14" t="s">
        <v>375</v>
      </c>
      <c r="D641" s="14">
        <v>8.023224437E9</v>
      </c>
      <c r="E641" s="14">
        <v>234.0</v>
      </c>
      <c r="F641" s="5"/>
      <c r="G641" s="5"/>
      <c r="H641" s="5"/>
      <c r="I641" s="5"/>
      <c r="J641" s="5"/>
      <c r="K641" s="5"/>
    </row>
    <row r="642">
      <c r="A642" s="12" t="s">
        <v>671</v>
      </c>
      <c r="B642" s="13">
        <v>1.0</v>
      </c>
      <c r="C642" s="14" t="s">
        <v>375</v>
      </c>
      <c r="D642" s="14">
        <v>8.023224437E9</v>
      </c>
      <c r="E642" s="14">
        <v>234.0</v>
      </c>
      <c r="F642" s="5"/>
      <c r="G642" s="5"/>
      <c r="H642" s="5"/>
      <c r="I642" s="5"/>
      <c r="J642" s="5"/>
      <c r="K642" s="5"/>
    </row>
    <row r="643">
      <c r="A643" s="12" t="s">
        <v>672</v>
      </c>
      <c r="B643" s="13">
        <v>1.0</v>
      </c>
      <c r="C643" s="14" t="s">
        <v>375</v>
      </c>
      <c r="D643" s="14">
        <v>8.056838983E9</v>
      </c>
      <c r="E643" s="14">
        <v>234.0</v>
      </c>
      <c r="F643" s="5"/>
      <c r="G643" s="5"/>
      <c r="H643" s="5"/>
      <c r="I643" s="5"/>
      <c r="J643" s="5"/>
      <c r="K643" s="5"/>
    </row>
    <row r="644">
      <c r="A644" s="12" t="s">
        <v>673</v>
      </c>
      <c r="B644" s="13">
        <v>1.0</v>
      </c>
      <c r="C644" s="14" t="s">
        <v>375</v>
      </c>
      <c r="D644" s="14">
        <v>8.030434094E9</v>
      </c>
      <c r="E644" s="14">
        <v>234.0</v>
      </c>
      <c r="F644" s="5"/>
      <c r="G644" s="5"/>
      <c r="H644" s="5"/>
      <c r="I644" s="5"/>
      <c r="J644" s="5"/>
      <c r="K644" s="5"/>
    </row>
    <row r="645">
      <c r="A645" s="12" t="s">
        <v>674</v>
      </c>
      <c r="B645" s="13">
        <v>1.0</v>
      </c>
      <c r="C645" s="14" t="s">
        <v>375</v>
      </c>
      <c r="D645" s="14">
        <v>8.030434094E9</v>
      </c>
      <c r="E645" s="14">
        <v>234.0</v>
      </c>
      <c r="F645" s="5"/>
      <c r="G645" s="5"/>
      <c r="H645" s="5"/>
      <c r="I645" s="5"/>
      <c r="J645" s="5"/>
      <c r="K645" s="5"/>
    </row>
    <row r="646">
      <c r="A646" s="12" t="s">
        <v>675</v>
      </c>
      <c r="B646" s="13">
        <v>1.0</v>
      </c>
      <c r="C646" s="14" t="s">
        <v>375</v>
      </c>
      <c r="D646" s="14">
        <v>8.023163719E9</v>
      </c>
      <c r="E646" s="14">
        <v>234.0</v>
      </c>
      <c r="F646" s="5"/>
      <c r="G646" s="5"/>
      <c r="H646" s="5"/>
      <c r="I646" s="5"/>
      <c r="J646" s="5"/>
      <c r="K646" s="5"/>
    </row>
    <row r="647">
      <c r="A647" s="12" t="s">
        <v>676</v>
      </c>
      <c r="B647" s="13">
        <v>1.0</v>
      </c>
      <c r="C647" s="14" t="s">
        <v>375</v>
      </c>
      <c r="D647" s="14">
        <v>8.023163719E9</v>
      </c>
      <c r="E647" s="14">
        <v>234.0</v>
      </c>
      <c r="F647" s="5"/>
      <c r="G647" s="5"/>
      <c r="H647" s="5"/>
      <c r="I647" s="5"/>
      <c r="J647" s="5"/>
      <c r="K647" s="5"/>
    </row>
    <row r="648">
      <c r="A648" s="29"/>
      <c r="B648" s="13"/>
      <c r="C648" s="13"/>
      <c r="D648" s="13"/>
      <c r="E648" s="13"/>
      <c r="F648" s="5"/>
      <c r="G648" s="5"/>
      <c r="H648" s="5"/>
      <c r="I648" s="5"/>
      <c r="J648" s="5"/>
      <c r="K648" s="5"/>
    </row>
    <row r="649">
      <c r="A649" s="47" t="s">
        <v>677</v>
      </c>
      <c r="B649" s="48"/>
      <c r="C649" s="48"/>
      <c r="D649" s="48"/>
      <c r="E649" s="48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9" t="s">
        <v>678</v>
      </c>
      <c r="B650" s="10">
        <v>1.0</v>
      </c>
      <c r="C650" s="10" t="s">
        <v>375</v>
      </c>
      <c r="D650" s="10">
        <v>8.033484174E9</v>
      </c>
      <c r="E650" s="10">
        <v>234.0</v>
      </c>
    </row>
    <row r="651">
      <c r="A651" s="12" t="s">
        <v>679</v>
      </c>
      <c r="B651" s="13">
        <v>1.0</v>
      </c>
      <c r="C651" s="14" t="s">
        <v>388</v>
      </c>
      <c r="D651" s="14">
        <v>8.06298339E9</v>
      </c>
      <c r="E651" s="14">
        <v>234.0</v>
      </c>
      <c r="F651" s="5"/>
      <c r="G651" s="5"/>
      <c r="H651" s="5"/>
      <c r="I651" s="5"/>
      <c r="J651" s="5"/>
      <c r="K651" s="5"/>
    </row>
    <row r="652">
      <c r="A652" s="12" t="s">
        <v>680</v>
      </c>
      <c r="B652" s="13">
        <v>1.0</v>
      </c>
      <c r="C652" s="14" t="s">
        <v>290</v>
      </c>
      <c r="D652" s="14">
        <v>7.904077907E9</v>
      </c>
      <c r="E652" s="14">
        <v>44.0</v>
      </c>
      <c r="F652" s="5"/>
      <c r="G652" s="5"/>
      <c r="H652" s="5"/>
      <c r="I652" s="5"/>
      <c r="J652" s="5"/>
      <c r="K652" s="5"/>
    </row>
    <row r="653">
      <c r="A653" s="24"/>
      <c r="B653" s="25"/>
      <c r="C653" s="26"/>
      <c r="D653" s="26"/>
      <c r="E653" s="28"/>
      <c r="F653" s="5"/>
      <c r="G653" s="5"/>
      <c r="H653" s="5"/>
      <c r="I653" s="5"/>
      <c r="J653" s="5"/>
      <c r="K653" s="5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12"/>
      <c r="B654" s="13"/>
      <c r="C654" s="14"/>
      <c r="D654" s="14"/>
      <c r="E654" s="35"/>
      <c r="F654" s="5"/>
      <c r="G654" s="5"/>
      <c r="H654" s="5"/>
      <c r="I654" s="5"/>
      <c r="J654" s="5"/>
      <c r="K654" s="5"/>
    </row>
    <row r="655">
      <c r="A655" s="12"/>
      <c r="B655" s="13"/>
      <c r="C655" s="14"/>
      <c r="D655" s="14"/>
      <c r="E655" s="35"/>
      <c r="F655" s="5"/>
      <c r="G655" s="5"/>
      <c r="H655" s="5"/>
      <c r="I655" s="5"/>
      <c r="J655" s="5"/>
      <c r="K655" s="5"/>
    </row>
    <row r="656">
      <c r="A656" s="12"/>
      <c r="B656" s="13"/>
      <c r="C656" s="14"/>
      <c r="D656" s="14"/>
      <c r="E656" s="14"/>
      <c r="F656" s="5"/>
      <c r="G656" s="5"/>
      <c r="H656" s="5"/>
      <c r="I656" s="5"/>
      <c r="J656" s="5"/>
      <c r="K656" s="5"/>
    </row>
    <row r="657">
      <c r="A657" s="12"/>
      <c r="B657" s="13"/>
      <c r="C657" s="14"/>
      <c r="D657" s="14"/>
      <c r="E657" s="35"/>
      <c r="F657" s="5"/>
      <c r="G657" s="5"/>
      <c r="H657" s="5"/>
      <c r="I657" s="5"/>
      <c r="J657" s="5"/>
      <c r="K657" s="5"/>
    </row>
    <row r="658">
      <c r="A658" s="12"/>
      <c r="B658" s="13"/>
      <c r="C658" s="14"/>
      <c r="D658" s="14"/>
      <c r="E658" s="35"/>
      <c r="F658" s="5"/>
      <c r="G658" s="5"/>
      <c r="H658" s="5"/>
      <c r="I658" s="5"/>
      <c r="J658" s="5"/>
      <c r="K658" s="5"/>
    </row>
    <row r="659">
      <c r="A659" s="12" t="s">
        <v>681</v>
      </c>
      <c r="B659" s="13">
        <f>SUM(B3:B658)</f>
        <v>543</v>
      </c>
      <c r="C659" s="14"/>
      <c r="D659" s="14"/>
      <c r="E659" s="14"/>
      <c r="F659" s="5"/>
      <c r="G659" s="5"/>
      <c r="H659" s="5"/>
      <c r="I659" s="5"/>
      <c r="J659" s="5"/>
      <c r="K659" s="5"/>
    </row>
    <row r="660">
      <c r="A660" s="29"/>
      <c r="B660" s="13"/>
      <c r="C660" s="14"/>
      <c r="D660" s="14"/>
      <c r="E660" s="14"/>
      <c r="F660" s="5"/>
      <c r="G660" s="5"/>
      <c r="H660" s="5"/>
      <c r="I660" s="5"/>
      <c r="J660" s="5"/>
      <c r="K660" s="5"/>
    </row>
    <row r="661">
      <c r="A661" s="12"/>
      <c r="B661" s="13"/>
      <c r="C661" s="14"/>
      <c r="D661" s="14"/>
      <c r="E661" s="35"/>
      <c r="F661" s="5"/>
      <c r="G661" s="5"/>
      <c r="H661" s="5"/>
      <c r="I661" s="5"/>
      <c r="J661" s="5"/>
      <c r="K661" s="5"/>
    </row>
    <row r="662">
      <c r="A662" s="24"/>
      <c r="B662" s="53"/>
      <c r="C662" s="28"/>
      <c r="D662" s="28"/>
      <c r="E662" s="28"/>
      <c r="F662" s="5"/>
      <c r="G662" s="5"/>
      <c r="H662" s="5"/>
      <c r="I662" s="5"/>
      <c r="J662" s="5"/>
      <c r="K662" s="5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12"/>
      <c r="B663" s="13"/>
      <c r="C663" s="14"/>
      <c r="D663" s="14"/>
      <c r="E663" s="14"/>
      <c r="F663" s="5"/>
      <c r="G663" s="5"/>
      <c r="H663" s="5"/>
      <c r="I663" s="5"/>
      <c r="J663" s="5"/>
      <c r="K663" s="5"/>
    </row>
    <row r="664">
      <c r="A664" s="12"/>
      <c r="B664" s="13"/>
      <c r="C664" s="14"/>
      <c r="D664" s="14"/>
      <c r="E664" s="14"/>
      <c r="F664" s="5"/>
      <c r="G664" s="5"/>
      <c r="H664" s="5"/>
      <c r="I664" s="5"/>
      <c r="J664" s="5"/>
      <c r="K664" s="5"/>
    </row>
    <row r="665">
      <c r="E665" s="11"/>
      <c r="F665" s="5"/>
      <c r="G665" s="5"/>
      <c r="H665" s="5"/>
      <c r="I665" s="5"/>
      <c r="J665" s="5"/>
      <c r="K665" s="5"/>
    </row>
    <row r="666">
      <c r="E666" s="11"/>
      <c r="F666" s="5"/>
      <c r="G666" s="5"/>
      <c r="H666" s="5"/>
      <c r="I666" s="5"/>
      <c r="J666" s="5"/>
      <c r="K666" s="5"/>
    </row>
    <row r="667">
      <c r="E667" s="11"/>
      <c r="F667" s="5"/>
      <c r="G667" s="5"/>
      <c r="H667" s="5"/>
      <c r="I667" s="5"/>
      <c r="J667" s="5"/>
      <c r="K667" s="5"/>
    </row>
    <row r="668">
      <c r="E668" s="11"/>
      <c r="F668" s="5"/>
      <c r="G668" s="5"/>
      <c r="H668" s="5"/>
      <c r="I668" s="5"/>
      <c r="J668" s="5"/>
      <c r="K668" s="5"/>
    </row>
    <row r="669">
      <c r="E669" s="11"/>
      <c r="F669" s="5"/>
      <c r="G669" s="5"/>
      <c r="H669" s="5"/>
      <c r="I669" s="5"/>
      <c r="J669" s="5"/>
      <c r="K669" s="5"/>
    </row>
    <row r="670">
      <c r="E670" s="11"/>
      <c r="F670" s="5"/>
      <c r="G670" s="5"/>
      <c r="H670" s="5"/>
      <c r="I670" s="5"/>
      <c r="J670" s="5"/>
      <c r="K670" s="5"/>
    </row>
    <row r="671">
      <c r="E671" s="11"/>
      <c r="F671" s="5"/>
      <c r="G671" s="5"/>
      <c r="H671" s="5"/>
      <c r="I671" s="5"/>
      <c r="J671" s="5"/>
      <c r="K671" s="5"/>
    </row>
    <row r="672">
      <c r="E672" s="11"/>
      <c r="F672" s="5"/>
      <c r="G672" s="5"/>
      <c r="H672" s="5"/>
      <c r="I672" s="5"/>
      <c r="J672" s="5"/>
      <c r="K672" s="5"/>
    </row>
    <row r="673">
      <c r="E673" s="11"/>
      <c r="F673" s="5"/>
      <c r="G673" s="5"/>
      <c r="H673" s="5"/>
      <c r="I673" s="5"/>
      <c r="J673" s="5"/>
      <c r="K673" s="5"/>
    </row>
    <row r="674">
      <c r="E674" s="11"/>
      <c r="F674" s="5"/>
      <c r="G674" s="5"/>
      <c r="H674" s="5"/>
      <c r="I674" s="5"/>
      <c r="J674" s="5"/>
      <c r="K674" s="5"/>
    </row>
    <row r="675"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A681" s="23"/>
      <c r="B681" s="13"/>
      <c r="C681" s="14"/>
      <c r="D681" s="13"/>
      <c r="E681" s="14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A686" s="57"/>
      <c r="B686" s="58"/>
      <c r="C686" s="59"/>
      <c r="D686" s="59"/>
      <c r="E686" s="59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  <row r="1041">
      <c r="B1041" s="11"/>
      <c r="C1041" s="11"/>
      <c r="D1041" s="11"/>
      <c r="E1041" s="11"/>
      <c r="F1041" s="5"/>
      <c r="G1041" s="5"/>
      <c r="H1041" s="5"/>
      <c r="I1041" s="5"/>
      <c r="J1041" s="5"/>
      <c r="K1041" s="5"/>
    </row>
    <row r="1042">
      <c r="B1042" s="11"/>
      <c r="C1042" s="11"/>
      <c r="D1042" s="11"/>
      <c r="E1042" s="11"/>
      <c r="F1042" s="5"/>
      <c r="G1042" s="5"/>
      <c r="H1042" s="5"/>
      <c r="I1042" s="5"/>
      <c r="J1042" s="5"/>
      <c r="K1042" s="5"/>
    </row>
    <row r="1043">
      <c r="B1043" s="11"/>
      <c r="C1043" s="11"/>
      <c r="D1043" s="11"/>
      <c r="E1043" s="11"/>
      <c r="F1043" s="5"/>
      <c r="G1043" s="5"/>
      <c r="H1043" s="5"/>
      <c r="I1043" s="5"/>
      <c r="J1043" s="5"/>
      <c r="K1043" s="5"/>
    </row>
    <row r="1044">
      <c r="B1044" s="11"/>
      <c r="C1044" s="11"/>
      <c r="D1044" s="11"/>
      <c r="E1044" s="11"/>
      <c r="F1044" s="5"/>
      <c r="G1044" s="5"/>
      <c r="H1044" s="5"/>
      <c r="I1044" s="5"/>
      <c r="J1044" s="5"/>
      <c r="K1044" s="5"/>
    </row>
    <row r="1045">
      <c r="B1045" s="11"/>
      <c r="C1045" s="11"/>
      <c r="D1045" s="11"/>
      <c r="E1045" s="11"/>
      <c r="F1045" s="5"/>
      <c r="G1045" s="5"/>
      <c r="H1045" s="5"/>
      <c r="I1045" s="5"/>
      <c r="J1045" s="5"/>
      <c r="K1045" s="5"/>
    </row>
    <row r="1046">
      <c r="B1046" s="11"/>
      <c r="C1046" s="11"/>
      <c r="D1046" s="11"/>
      <c r="E1046" s="11"/>
      <c r="F1046" s="5"/>
      <c r="G1046" s="5"/>
      <c r="H1046" s="5"/>
      <c r="I1046" s="5"/>
      <c r="J1046" s="5"/>
      <c r="K1046" s="5"/>
    </row>
    <row r="1047">
      <c r="B1047" s="11"/>
      <c r="C1047" s="11"/>
      <c r="D1047" s="11"/>
      <c r="E1047" s="11"/>
      <c r="F1047" s="5"/>
      <c r="G1047" s="5"/>
      <c r="H1047" s="5"/>
      <c r="I1047" s="5"/>
      <c r="J1047" s="5"/>
      <c r="K1047" s="5"/>
    </row>
    <row r="1048">
      <c r="B1048" s="11"/>
      <c r="C1048" s="11"/>
      <c r="D1048" s="11"/>
      <c r="E1048" s="11"/>
      <c r="F1048" s="5"/>
      <c r="G1048" s="5"/>
      <c r="H1048" s="5"/>
      <c r="I1048" s="5"/>
      <c r="J1048" s="5"/>
      <c r="K1048" s="5"/>
    </row>
    <row r="1049">
      <c r="B1049" s="11"/>
      <c r="C1049" s="11"/>
      <c r="D1049" s="11"/>
      <c r="E1049" s="11"/>
      <c r="F1049" s="5"/>
      <c r="G1049" s="5"/>
      <c r="H1049" s="5"/>
      <c r="I1049" s="5"/>
      <c r="J1049" s="5"/>
      <c r="K1049" s="5"/>
    </row>
    <row r="1050">
      <c r="B1050" s="11"/>
      <c r="C1050" s="11"/>
      <c r="D1050" s="11"/>
      <c r="E1050" s="11"/>
      <c r="F1050" s="5"/>
      <c r="G1050" s="5"/>
      <c r="H1050" s="5"/>
      <c r="I1050" s="5"/>
      <c r="J1050" s="5"/>
      <c r="K1050" s="5"/>
    </row>
    <row r="1051">
      <c r="B1051" s="11"/>
      <c r="C1051" s="11"/>
      <c r="D1051" s="11"/>
      <c r="E1051" s="11"/>
      <c r="F1051" s="5"/>
      <c r="G1051" s="5"/>
      <c r="H1051" s="5"/>
      <c r="I1051" s="5"/>
      <c r="J1051" s="5"/>
      <c r="K1051" s="5"/>
    </row>
    <row r="1052">
      <c r="B1052" s="11"/>
      <c r="C1052" s="11"/>
      <c r="D1052" s="11"/>
      <c r="E1052" s="11"/>
      <c r="F1052" s="5"/>
      <c r="G1052" s="5"/>
      <c r="H1052" s="5"/>
      <c r="I1052" s="5"/>
      <c r="J1052" s="5"/>
      <c r="K1052" s="5"/>
    </row>
    <row r="1053">
      <c r="B1053" s="11"/>
      <c r="C1053" s="11"/>
      <c r="D1053" s="11"/>
      <c r="E1053" s="11"/>
      <c r="F1053" s="5"/>
      <c r="G1053" s="5"/>
      <c r="H1053" s="5"/>
      <c r="I1053" s="5"/>
      <c r="J1053" s="5"/>
      <c r="K1053" s="5"/>
    </row>
  </sheetData>
  <hyperlinks>
    <hyperlink r:id="rId1" ref="A2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682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4" t="s">
        <v>683</v>
      </c>
      <c r="B60" s="25"/>
      <c r="C60" s="26"/>
      <c r="D60" s="25"/>
      <c r="E60" s="2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12" t="s">
        <v>163</v>
      </c>
      <c r="B61" s="13">
        <v>1.0</v>
      </c>
      <c r="C61" s="14" t="s">
        <v>51</v>
      </c>
      <c r="D61" s="14">
        <v>8.034454128E9</v>
      </c>
      <c r="E61" s="14">
        <v>234.0</v>
      </c>
      <c r="F61" s="5"/>
      <c r="G61" s="5"/>
      <c r="H61" s="5"/>
      <c r="I61" s="5"/>
      <c r="J61" s="5"/>
      <c r="K61" s="5"/>
    </row>
    <row r="62">
      <c r="A62" s="12" t="s">
        <v>164</v>
      </c>
      <c r="B62" s="13">
        <v>1.0</v>
      </c>
      <c r="C62" s="14" t="s">
        <v>51</v>
      </c>
      <c r="D62" s="14"/>
      <c r="E62" s="14"/>
      <c r="F62" s="5"/>
      <c r="G62" s="5"/>
      <c r="H62" s="5"/>
      <c r="I62" s="5"/>
      <c r="J62" s="5"/>
      <c r="K62" s="5"/>
    </row>
    <row r="63">
      <c r="A63" s="29" t="s">
        <v>228</v>
      </c>
      <c r="B63" s="13">
        <v>1.0</v>
      </c>
      <c r="C63" s="13" t="s">
        <v>191</v>
      </c>
      <c r="D63" s="14">
        <v>8.094138289E9</v>
      </c>
      <c r="E63" s="13">
        <v>234.0</v>
      </c>
    </row>
    <row r="64">
      <c r="A64" s="29" t="s">
        <v>229</v>
      </c>
      <c r="B64" s="13">
        <v>1.0</v>
      </c>
      <c r="C64" s="13" t="s">
        <v>191</v>
      </c>
      <c r="D64" s="14">
        <v>8.033114656E9</v>
      </c>
      <c r="E64" s="13">
        <v>234.0</v>
      </c>
    </row>
    <row r="65">
      <c r="A65" s="29" t="s">
        <v>230</v>
      </c>
      <c r="B65" s="13">
        <v>1.0</v>
      </c>
      <c r="C65" s="13" t="s">
        <v>191</v>
      </c>
      <c r="D65" s="14">
        <v>8.037133455E9</v>
      </c>
      <c r="E65" s="14">
        <v>234.0</v>
      </c>
    </row>
    <row r="66">
      <c r="A66" s="12" t="s">
        <v>231</v>
      </c>
      <c r="B66" s="13">
        <v>1.0</v>
      </c>
      <c r="C66" s="14" t="s">
        <v>232</v>
      </c>
      <c r="D66" s="14">
        <v>7.413398589E9</v>
      </c>
      <c r="E66" s="14">
        <v>44.0</v>
      </c>
    </row>
    <row r="67">
      <c r="A67" s="12" t="s">
        <v>684</v>
      </c>
      <c r="B67" s="13">
        <v>1.0</v>
      </c>
      <c r="C67" s="14" t="s">
        <v>232</v>
      </c>
      <c r="D67" s="14" t="s">
        <v>234</v>
      </c>
      <c r="E67" s="14">
        <v>44.0</v>
      </c>
    </row>
    <row r="68">
      <c r="A68" s="29" t="s">
        <v>235</v>
      </c>
      <c r="B68" s="13">
        <v>1.0</v>
      </c>
      <c r="C68" s="13" t="s">
        <v>191</v>
      </c>
      <c r="D68" s="14">
        <v>8.02846922E9</v>
      </c>
      <c r="E68" s="13">
        <v>234.0</v>
      </c>
      <c r="F68" s="5"/>
      <c r="G68" s="5"/>
      <c r="H68" s="5"/>
      <c r="I68" s="5"/>
      <c r="J68" s="5"/>
      <c r="K68" s="5"/>
    </row>
    <row r="69">
      <c r="A69" s="29" t="s">
        <v>236</v>
      </c>
      <c r="B69" s="13">
        <v>1.0</v>
      </c>
      <c r="C69" s="13" t="s">
        <v>191</v>
      </c>
      <c r="D69" s="14">
        <v>8.058722288E9</v>
      </c>
      <c r="E69" s="13">
        <v>234.0</v>
      </c>
    </row>
    <row r="70">
      <c r="A70" s="29" t="s">
        <v>237</v>
      </c>
      <c r="B70" s="13">
        <v>1.0</v>
      </c>
      <c r="C70" s="13" t="s">
        <v>238</v>
      </c>
      <c r="D70" s="14">
        <v>7.912691403E9</v>
      </c>
      <c r="E70" s="13">
        <f>44</f>
        <v>44</v>
      </c>
    </row>
    <row r="71">
      <c r="A71" s="18"/>
      <c r="B71" s="19"/>
      <c r="C71" s="19"/>
      <c r="D71" s="19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4" t="s">
        <v>90</v>
      </c>
      <c r="B72" s="25"/>
      <c r="C72" s="26"/>
      <c r="D72" s="25"/>
      <c r="E72" s="26"/>
      <c r="F72" s="5"/>
      <c r="G72" s="5"/>
      <c r="H72" s="5"/>
      <c r="I72" s="5"/>
      <c r="J72" s="5"/>
      <c r="K72" s="5"/>
    </row>
    <row r="73">
      <c r="A73" s="12" t="s">
        <v>91</v>
      </c>
      <c r="B73" s="13">
        <v>1.0</v>
      </c>
      <c r="C73" s="14" t="s">
        <v>89</v>
      </c>
      <c r="D73" s="13">
        <v>8.030561313E9</v>
      </c>
      <c r="E73" s="14">
        <v>234.0</v>
      </c>
      <c r="F73" s="5"/>
      <c r="G73" s="5"/>
      <c r="H73" s="5"/>
      <c r="I73" s="5"/>
      <c r="J73" s="5"/>
      <c r="K73" s="5"/>
    </row>
    <row r="74">
      <c r="A74" s="12" t="s">
        <v>92</v>
      </c>
      <c r="B74" s="13">
        <v>1.0</v>
      </c>
      <c r="C74" s="14" t="s">
        <v>89</v>
      </c>
      <c r="D74" s="13">
        <v>8.033019606E9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93</v>
      </c>
      <c r="B75" s="13">
        <v>1.0</v>
      </c>
      <c r="C75" s="14" t="s">
        <v>89</v>
      </c>
      <c r="D75" s="13">
        <v>8.03739606E9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94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95</v>
      </c>
      <c r="B77" s="13">
        <v>1.0</v>
      </c>
      <c r="C77" s="14" t="s">
        <v>89</v>
      </c>
      <c r="D77" s="13">
        <v>8.023069102E9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96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97</v>
      </c>
      <c r="B79" s="13">
        <v>1.0</v>
      </c>
      <c r="C79" s="14" t="s">
        <v>89</v>
      </c>
      <c r="D79" s="13">
        <v>8.0353404E9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685</v>
      </c>
      <c r="B80" s="13">
        <v>1.0</v>
      </c>
      <c r="C80" s="14" t="s">
        <v>89</v>
      </c>
      <c r="D80" s="10">
        <v>8.033024725E9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99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100</v>
      </c>
      <c r="B82" s="13">
        <v>1.0</v>
      </c>
      <c r="C82" s="14" t="s">
        <v>89</v>
      </c>
      <c r="D82" s="14">
        <v>8.482280842E9</v>
      </c>
      <c r="E82" s="14">
        <v>1.0</v>
      </c>
      <c r="F82" s="5"/>
      <c r="G82" s="5"/>
      <c r="H82" s="5"/>
      <c r="I82" s="5"/>
      <c r="J82" s="5"/>
      <c r="K82" s="5"/>
    </row>
    <row r="83">
      <c r="A83" s="23"/>
      <c r="B83" s="19"/>
      <c r="C83" s="20"/>
      <c r="D83" s="20"/>
      <c r="E83" s="33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4" t="s">
        <v>101</v>
      </c>
      <c r="B84" s="25"/>
      <c r="C84" s="26"/>
      <c r="D84" s="26"/>
      <c r="E84" s="28"/>
      <c r="F84" s="5"/>
      <c r="G84" s="5"/>
      <c r="H84" s="5"/>
      <c r="I84" s="5"/>
      <c r="J84" s="5"/>
      <c r="K84" s="5"/>
    </row>
    <row r="85">
      <c r="A85" s="12" t="s">
        <v>102</v>
      </c>
      <c r="B85" s="13">
        <v>1.0</v>
      </c>
      <c r="C85" s="14" t="s">
        <v>89</v>
      </c>
      <c r="D85" s="14">
        <v>8.033054713E9</v>
      </c>
      <c r="E85" s="14">
        <v>234.0</v>
      </c>
      <c r="F85" s="5"/>
      <c r="G85" s="5"/>
      <c r="H85" s="5"/>
      <c r="I85" s="5"/>
      <c r="J85" s="5"/>
      <c r="K85" s="5"/>
    </row>
    <row r="86">
      <c r="A86" s="12" t="s">
        <v>103</v>
      </c>
      <c r="B86" s="13">
        <v>1.0</v>
      </c>
      <c r="C86" s="14" t="s">
        <v>89</v>
      </c>
      <c r="D86" s="14">
        <v>8.033016324E9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104</v>
      </c>
      <c r="B87" s="13">
        <v>1.0</v>
      </c>
      <c r="C87" s="14" t="s">
        <v>89</v>
      </c>
      <c r="D87" s="13">
        <v>7.824322837E9</v>
      </c>
      <c r="E87" s="14">
        <v>44.0</v>
      </c>
      <c r="F87" s="5"/>
      <c r="G87" s="5"/>
      <c r="H87" s="5"/>
      <c r="I87" s="5"/>
      <c r="J87" s="5"/>
      <c r="K87" s="5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12" t="s">
        <v>105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106</v>
      </c>
      <c r="B89" s="13">
        <v>1.0</v>
      </c>
      <c r="C89" s="14" t="s">
        <v>89</v>
      </c>
      <c r="D89" s="13">
        <v>8.02301667E9</v>
      </c>
      <c r="E89" s="14">
        <v>234.0</v>
      </c>
      <c r="F89" s="5"/>
      <c r="G89" s="5"/>
      <c r="H89" s="5"/>
      <c r="I89" s="5"/>
      <c r="J89" s="5"/>
      <c r="K89" s="5"/>
    </row>
    <row r="90">
      <c r="A90" s="12" t="s">
        <v>107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108</v>
      </c>
      <c r="B91" s="13">
        <v>1.0</v>
      </c>
      <c r="C91" s="14" t="s">
        <v>89</v>
      </c>
      <c r="D91" s="13">
        <v>8.067713076E9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109</v>
      </c>
      <c r="B92" s="13">
        <v>1.0</v>
      </c>
      <c r="C92" s="14" t="s">
        <v>89</v>
      </c>
      <c r="D92" s="13">
        <v>8.023117519E9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110</v>
      </c>
      <c r="B93" s="13">
        <v>1.0</v>
      </c>
      <c r="C93" s="14" t="s">
        <v>89</v>
      </c>
      <c r="D93" s="13">
        <v>8.182240687E9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111</v>
      </c>
      <c r="B94" s="13">
        <v>1.0</v>
      </c>
      <c r="C94" s="14" t="s">
        <v>89</v>
      </c>
      <c r="D94" s="13">
        <v>7.377071303E9</v>
      </c>
      <c r="E94" s="14">
        <v>44.0</v>
      </c>
      <c r="F94" s="5"/>
      <c r="G94" s="5"/>
      <c r="H94" s="5"/>
      <c r="I94" s="5"/>
      <c r="J94" s="5"/>
      <c r="K94" s="5"/>
    </row>
    <row r="95">
      <c r="A95" s="12"/>
      <c r="B95" s="13"/>
      <c r="C95" s="14"/>
      <c r="D95" s="13"/>
      <c r="E95" s="14"/>
      <c r="F95" s="5"/>
      <c r="G95" s="5"/>
      <c r="H95" s="5"/>
      <c r="I95" s="5"/>
      <c r="J95" s="5"/>
      <c r="K95" s="5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24" t="s">
        <v>112</v>
      </c>
      <c r="B96" s="25"/>
      <c r="C96" s="26"/>
      <c r="D96" s="25"/>
      <c r="E96" s="28"/>
      <c r="F96" s="5"/>
      <c r="G96" s="5"/>
      <c r="H96" s="5"/>
      <c r="I96" s="5"/>
      <c r="J96" s="5"/>
      <c r="K96" s="5"/>
    </row>
    <row r="97">
      <c r="A97" s="12" t="s">
        <v>113</v>
      </c>
      <c r="B97" s="13">
        <v>1.0</v>
      </c>
      <c r="C97" s="14" t="s">
        <v>89</v>
      </c>
      <c r="D97" s="13">
        <v>8.094876637E9</v>
      </c>
      <c r="E97" s="14">
        <v>234.0</v>
      </c>
      <c r="F97" s="5"/>
      <c r="G97" s="5"/>
      <c r="H97" s="5"/>
      <c r="I97" s="5"/>
      <c r="J97" s="5"/>
      <c r="K97" s="5"/>
    </row>
    <row r="98">
      <c r="A98" s="12" t="s">
        <v>114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115</v>
      </c>
      <c r="B99" s="13">
        <v>1.0</v>
      </c>
      <c r="C99" s="14" t="s">
        <v>89</v>
      </c>
      <c r="D99" s="14">
        <v>8.029081192E9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116</v>
      </c>
      <c r="B100" s="13">
        <v>1.0</v>
      </c>
      <c r="C100" s="14" t="s">
        <v>89</v>
      </c>
      <c r="D100" s="14">
        <v>8.053447489E9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117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118</v>
      </c>
      <c r="B102" s="13">
        <v>1.0</v>
      </c>
      <c r="C102" s="14" t="s">
        <v>89</v>
      </c>
      <c r="D102" s="14">
        <v>8.033126902E9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119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120</v>
      </c>
      <c r="B104" s="13">
        <v>1.0</v>
      </c>
      <c r="C104" s="14" t="s">
        <v>89</v>
      </c>
      <c r="D104" s="14">
        <f>13106546957</f>
        <v>13106546957</v>
      </c>
      <c r="E104" s="14">
        <v>1.0</v>
      </c>
      <c r="F104" s="5"/>
      <c r="G104" s="5"/>
      <c r="H104" s="5"/>
      <c r="I104" s="5"/>
      <c r="J104" s="5"/>
      <c r="K104" s="5"/>
    </row>
    <row r="105">
      <c r="A105" s="12" t="s">
        <v>121</v>
      </c>
      <c r="B105" s="13">
        <v>1.0</v>
      </c>
      <c r="C105" s="14" t="s">
        <v>89</v>
      </c>
      <c r="D105" s="14">
        <v>8.033013123E9</v>
      </c>
      <c r="E105" s="14">
        <v>234.0</v>
      </c>
      <c r="F105" s="5"/>
      <c r="G105" s="5"/>
      <c r="H105" s="5"/>
      <c r="I105" s="5"/>
      <c r="J105" s="5"/>
      <c r="K105" s="5"/>
    </row>
    <row r="106">
      <c r="A106" s="12" t="s">
        <v>122</v>
      </c>
      <c r="B106" s="13">
        <v>1.0</v>
      </c>
      <c r="C106" s="14" t="s">
        <v>89</v>
      </c>
      <c r="D106" s="14">
        <v>8.033013123E9</v>
      </c>
      <c r="E106" s="14"/>
      <c r="F106" s="5"/>
      <c r="G106" s="5"/>
      <c r="H106" s="5"/>
      <c r="I106" s="5"/>
      <c r="J106" s="5"/>
      <c r="K106" s="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12"/>
      <c r="B107" s="13"/>
      <c r="C107" s="14"/>
      <c r="D107" s="14"/>
      <c r="E107" s="14"/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4" t="s">
        <v>123</v>
      </c>
      <c r="B108" s="25"/>
      <c r="C108" s="26"/>
      <c r="D108" s="26"/>
      <c r="E108" s="26"/>
      <c r="F108" s="5"/>
      <c r="G108" s="5"/>
      <c r="H108" s="5"/>
      <c r="I108" s="5"/>
      <c r="J108" s="5"/>
      <c r="K108" s="5"/>
    </row>
    <row r="109">
      <c r="A109" s="12" t="s">
        <v>124</v>
      </c>
      <c r="B109" s="13">
        <v>1.0</v>
      </c>
      <c r="C109" s="14" t="s">
        <v>125</v>
      </c>
      <c r="D109" s="35">
        <f t="shared" ref="D109:D110" si="1">447954037746</f>
        <v>447954037746</v>
      </c>
      <c r="E109" s="14">
        <v>44.0</v>
      </c>
      <c r="F109" s="5"/>
      <c r="G109" s="5"/>
      <c r="H109" s="5"/>
      <c r="I109" s="5"/>
      <c r="J109" s="5"/>
      <c r="K109" s="5"/>
    </row>
    <row r="110">
      <c r="A110" s="12" t="s">
        <v>126</v>
      </c>
      <c r="B110" s="13">
        <v>1.0</v>
      </c>
      <c r="C110" s="14" t="s">
        <v>125</v>
      </c>
      <c r="D110" s="35">
        <f t="shared" si="1"/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127</v>
      </c>
      <c r="B111" s="13">
        <v>1.0</v>
      </c>
      <c r="C111" s="14" t="s">
        <v>125</v>
      </c>
      <c r="D111" s="14">
        <v>7.740104575E9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300</v>
      </c>
      <c r="B112" s="13">
        <v>1.0</v>
      </c>
      <c r="C112" s="14" t="s">
        <v>125</v>
      </c>
      <c r="D112" s="14">
        <v>7.538785191E9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132</v>
      </c>
      <c r="B116" s="13">
        <v>1.0</v>
      </c>
      <c r="C116" s="14" t="s">
        <v>125</v>
      </c>
      <c r="D116" s="14" t="s">
        <v>133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134</v>
      </c>
      <c r="B117" s="13">
        <v>1.0</v>
      </c>
      <c r="C117" s="14" t="s">
        <v>135</v>
      </c>
      <c r="D117" s="14">
        <v>8.05050707E9</v>
      </c>
      <c r="E117" s="14">
        <v>234.0</v>
      </c>
      <c r="F117" s="5"/>
      <c r="G117" s="5"/>
      <c r="H117" s="5"/>
      <c r="I117" s="5"/>
      <c r="J117" s="5"/>
      <c r="K117" s="5"/>
    </row>
    <row r="118">
      <c r="A118" s="12" t="s">
        <v>136</v>
      </c>
      <c r="B118" s="13">
        <v>1.0</v>
      </c>
      <c r="C118" s="14" t="s">
        <v>137</v>
      </c>
      <c r="D118" s="13">
        <v>8.033010767E9</v>
      </c>
      <c r="E118" s="14">
        <v>234.0</v>
      </c>
      <c r="F118" s="5"/>
      <c r="G118" s="5"/>
      <c r="H118" s="5"/>
      <c r="I118" s="5"/>
      <c r="J118" s="5"/>
      <c r="K118" s="5"/>
    </row>
    <row r="119">
      <c r="B119" s="11"/>
      <c r="C119" s="11"/>
      <c r="D119" s="11"/>
      <c r="E119" s="11"/>
      <c r="F119" s="5"/>
      <c r="G119" s="5"/>
      <c r="H119" s="5"/>
      <c r="I119" s="5"/>
      <c r="J119" s="5"/>
      <c r="K119" s="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4" t="s">
        <v>138</v>
      </c>
      <c r="B120" s="25"/>
      <c r="C120" s="26"/>
      <c r="D120" s="26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12" t="s">
        <v>139</v>
      </c>
      <c r="B121" s="13">
        <v>1.0</v>
      </c>
      <c r="C121" s="14" t="s">
        <v>89</v>
      </c>
      <c r="D121" s="14">
        <v>8.033207674E9</v>
      </c>
      <c r="E121" s="14">
        <v>234.0</v>
      </c>
      <c r="F121" s="5"/>
      <c r="G121" s="5"/>
      <c r="H121" s="5"/>
      <c r="I121" s="5"/>
      <c r="J121" s="5"/>
      <c r="K121" s="5"/>
    </row>
    <row r="122">
      <c r="A122" s="12" t="s">
        <v>140</v>
      </c>
      <c r="B122" s="13">
        <v>1.0</v>
      </c>
      <c r="C122" s="14" t="s">
        <v>89</v>
      </c>
      <c r="D122" s="14">
        <v>8.033127128E9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141</v>
      </c>
      <c r="B123" s="13">
        <v>1.0</v>
      </c>
      <c r="C123" s="14" t="s">
        <v>89</v>
      </c>
      <c r="D123" s="14">
        <v>8.02223906E9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142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143</v>
      </c>
      <c r="B125" s="13">
        <v>1.0</v>
      </c>
      <c r="C125" s="14" t="s">
        <v>89</v>
      </c>
      <c r="D125" s="14">
        <v>8.0231387E9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144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145</v>
      </c>
      <c r="B127" s="13">
        <v>1.0</v>
      </c>
      <c r="C127" s="14" t="s">
        <v>89</v>
      </c>
      <c r="D127" s="14">
        <v>8.061357414E9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146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29" t="s">
        <v>147</v>
      </c>
      <c r="B129" s="13">
        <v>1.0</v>
      </c>
      <c r="C129" s="13" t="s">
        <v>148</v>
      </c>
      <c r="D129" s="13">
        <v>8.482280842E9</v>
      </c>
      <c r="E129" s="14">
        <v>1.0</v>
      </c>
      <c r="F129" s="5"/>
      <c r="G129" s="5"/>
      <c r="H129" s="5"/>
      <c r="I129" s="5"/>
      <c r="J129" s="5"/>
      <c r="K129" s="5"/>
    </row>
    <row r="130">
      <c r="A130" s="12" t="s">
        <v>149</v>
      </c>
      <c r="B130" s="13">
        <v>1.0</v>
      </c>
      <c r="C130" s="14" t="s">
        <v>150</v>
      </c>
      <c r="D130" s="14">
        <v>8.029370299E9</v>
      </c>
      <c r="E130" s="14">
        <v>234.0</v>
      </c>
      <c r="F130" s="5"/>
      <c r="G130" s="5"/>
      <c r="H130" s="5"/>
      <c r="I130" s="5"/>
      <c r="J130" s="5"/>
      <c r="K130" s="5"/>
    </row>
    <row r="131">
      <c r="A131" s="12"/>
      <c r="B131" s="13"/>
      <c r="C131" s="14"/>
      <c r="D131" s="14"/>
      <c r="E131" s="14"/>
      <c r="F131" s="5"/>
      <c r="G131" s="5"/>
      <c r="H131" s="5"/>
      <c r="I131" s="5"/>
      <c r="J131" s="5"/>
      <c r="K131" s="5"/>
    </row>
    <row r="132">
      <c r="A132" s="24" t="s">
        <v>151</v>
      </c>
      <c r="B132" s="25"/>
      <c r="C132" s="26"/>
      <c r="D132" s="26"/>
      <c r="E132" s="26"/>
      <c r="F132" s="5"/>
      <c r="G132" s="5"/>
      <c r="H132" s="5"/>
      <c r="I132" s="5"/>
      <c r="J132" s="5"/>
      <c r="K132" s="5"/>
    </row>
    <row r="133">
      <c r="A133" s="12" t="s">
        <v>152</v>
      </c>
      <c r="B133" s="13">
        <v>1.0</v>
      </c>
      <c r="C133" s="14" t="s">
        <v>89</v>
      </c>
      <c r="D133" s="14">
        <v>8.03315128E9</v>
      </c>
      <c r="E133" s="14">
        <v>234.0</v>
      </c>
      <c r="F133" s="5"/>
      <c r="G133" s="5"/>
      <c r="H133" s="5"/>
      <c r="I133" s="5"/>
      <c r="J133" s="5"/>
      <c r="K133" s="5"/>
    </row>
    <row r="134">
      <c r="A134" s="12" t="s">
        <v>252</v>
      </c>
      <c r="B134" s="13">
        <v>1.0</v>
      </c>
      <c r="C134" s="14" t="s">
        <v>253</v>
      </c>
      <c r="D134" s="14">
        <v>8.1600906E9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/>
      <c r="B143" s="13"/>
      <c r="C143" s="14"/>
      <c r="D143" s="14"/>
      <c r="E143" s="14"/>
      <c r="F143" s="5"/>
      <c r="G143" s="5"/>
      <c r="H143" s="5"/>
      <c r="I143" s="5"/>
      <c r="J143" s="5"/>
      <c r="K143" s="5"/>
    </row>
    <row r="144">
      <c r="A144" s="24" t="s">
        <v>162</v>
      </c>
      <c r="B144" s="25"/>
      <c r="C144" s="26"/>
      <c r="D144" s="26"/>
      <c r="E144" s="26"/>
      <c r="F144" s="5"/>
      <c r="G144" s="5"/>
      <c r="H144" s="5"/>
      <c r="I144" s="5"/>
      <c r="J144" s="5"/>
      <c r="K144" s="5"/>
    </row>
    <row r="145">
      <c r="A145" s="12" t="s">
        <v>686</v>
      </c>
      <c r="B145" s="13">
        <v>1.0</v>
      </c>
      <c r="C145" s="14" t="s">
        <v>89</v>
      </c>
      <c r="D145" s="14">
        <v>8.032001964E9</v>
      </c>
      <c r="E145" s="14">
        <v>234.0</v>
      </c>
      <c r="F145" s="5"/>
      <c r="G145" s="5"/>
      <c r="H145" s="5"/>
      <c r="I145" s="5"/>
      <c r="J145" s="5"/>
      <c r="K145" s="5"/>
    </row>
    <row r="146">
      <c r="A146" s="12" t="s">
        <v>687</v>
      </c>
      <c r="B146" s="13">
        <v>1.0</v>
      </c>
      <c r="C146" s="14" t="s">
        <v>89</v>
      </c>
      <c r="D146" s="14">
        <v>8.032001964E9</v>
      </c>
      <c r="E146" s="14"/>
      <c r="F146" s="5"/>
      <c r="G146" s="5"/>
      <c r="H146" s="5"/>
      <c r="I146" s="5"/>
      <c r="J146" s="5"/>
      <c r="K146" s="5"/>
    </row>
    <row r="147">
      <c r="A147" s="9" t="s">
        <v>165</v>
      </c>
      <c r="B147" s="13">
        <v>1.0</v>
      </c>
      <c r="C147" s="10" t="s">
        <v>89</v>
      </c>
      <c r="D147" s="14">
        <v>8.03208223E9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12" t="s">
        <v>166</v>
      </c>
      <c r="B148" s="13">
        <v>1.0</v>
      </c>
      <c r="C148" s="14" t="s">
        <v>167</v>
      </c>
      <c r="D148" s="14">
        <v>8.067023062E9</v>
      </c>
      <c r="E148" s="14">
        <v>234.0</v>
      </c>
      <c r="F148" s="5"/>
      <c r="G148" s="5"/>
      <c r="H148" s="5"/>
      <c r="I148" s="5"/>
      <c r="J148" s="5"/>
      <c r="K148" s="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12" t="s">
        <v>168</v>
      </c>
      <c r="B149" s="13">
        <v>1.0</v>
      </c>
      <c r="C149" s="14" t="s">
        <v>169</v>
      </c>
      <c r="D149" s="14">
        <v>8.023151208E9</v>
      </c>
      <c r="E149" s="14">
        <v>234.0</v>
      </c>
      <c r="F149" s="5"/>
      <c r="G149" s="5"/>
      <c r="H149" s="5"/>
      <c r="I149" s="5"/>
      <c r="J149" s="5"/>
      <c r="K149" s="5"/>
    </row>
    <row r="150">
      <c r="A150" s="12" t="s">
        <v>170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171</v>
      </c>
      <c r="B151" s="13">
        <v>1.0</v>
      </c>
      <c r="C151" s="14" t="s">
        <v>169</v>
      </c>
      <c r="D151" s="14">
        <v>8.033470069E9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36" t="s">
        <v>172</v>
      </c>
      <c r="B152" s="37">
        <v>1.0</v>
      </c>
      <c r="C152" s="13" t="s">
        <v>173</v>
      </c>
      <c r="D152" s="14">
        <v>8.022922624E9</v>
      </c>
      <c r="E152" s="13">
        <v>234.0</v>
      </c>
      <c r="F152" s="5"/>
      <c r="G152" s="5"/>
      <c r="H152" s="5"/>
      <c r="I152" s="5"/>
      <c r="J152" s="5"/>
      <c r="K152" s="5"/>
    </row>
    <row r="153">
      <c r="A153" s="36" t="s">
        <v>174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12" t="s">
        <v>175</v>
      </c>
      <c r="B154" s="13">
        <v>1.0</v>
      </c>
      <c r="C154" s="14" t="s">
        <v>176</v>
      </c>
      <c r="D154" s="14">
        <v>8.023122104E9</v>
      </c>
      <c r="E154" s="14">
        <v>234.0</v>
      </c>
      <c r="F154" s="5"/>
      <c r="G154" s="5"/>
      <c r="H154" s="5"/>
      <c r="I154" s="5"/>
      <c r="J154" s="5"/>
      <c r="K154" s="5"/>
    </row>
    <row r="155">
      <c r="A155" s="23"/>
      <c r="B155" s="38"/>
      <c r="C155" s="35"/>
      <c r="D155" s="35"/>
      <c r="E155" s="35"/>
      <c r="F155" s="5"/>
      <c r="G155" s="5"/>
      <c r="H155" s="5"/>
      <c r="I155" s="5"/>
      <c r="J155" s="5"/>
      <c r="K155" s="5"/>
    </row>
    <row r="156">
      <c r="A156" s="29"/>
      <c r="B156" s="13"/>
      <c r="C156" s="30"/>
      <c r="D156" s="14"/>
      <c r="E156" s="14"/>
      <c r="F156" s="5"/>
      <c r="G156" s="5"/>
      <c r="H156" s="5"/>
      <c r="I156" s="5"/>
      <c r="J156" s="5"/>
      <c r="K156" s="5"/>
    </row>
    <row r="157">
      <c r="A157" s="24" t="s">
        <v>688</v>
      </c>
      <c r="B157" s="25"/>
      <c r="C157" s="26"/>
      <c r="D157" s="26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12" t="s">
        <v>73</v>
      </c>
      <c r="B158" s="13">
        <v>1.0</v>
      </c>
      <c r="C158" s="14" t="s">
        <v>74</v>
      </c>
      <c r="D158" s="14" t="s">
        <v>75</v>
      </c>
      <c r="E158" s="14">
        <v>1.0</v>
      </c>
      <c r="F158" s="5"/>
      <c r="G158" s="5"/>
      <c r="H158" s="5"/>
      <c r="I158" s="5"/>
      <c r="J158" s="5"/>
      <c r="K158" s="5"/>
    </row>
    <row r="159">
      <c r="A159" s="12" t="s">
        <v>76</v>
      </c>
      <c r="B159" s="13">
        <v>1.0</v>
      </c>
      <c r="C159" s="14" t="s">
        <v>74</v>
      </c>
      <c r="D159" s="14" t="s">
        <v>77</v>
      </c>
      <c r="E159" s="14">
        <v>1.0</v>
      </c>
      <c r="F159" s="5"/>
      <c r="G159" s="5"/>
      <c r="H159" s="5"/>
      <c r="I159" s="5"/>
      <c r="J159" s="5"/>
      <c r="K159" s="5"/>
    </row>
    <row r="160">
      <c r="A160" s="12" t="s">
        <v>78</v>
      </c>
      <c r="B160" s="13">
        <v>1.0</v>
      </c>
      <c r="C160" s="14" t="s">
        <v>79</v>
      </c>
      <c r="D160" s="14">
        <v>8.023138893E9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12" t="s">
        <v>80</v>
      </c>
      <c r="B161" s="13">
        <v>1.0</v>
      </c>
      <c r="C161" s="14" t="s">
        <v>79</v>
      </c>
      <c r="D161" s="14">
        <v>8.033260067E9</v>
      </c>
      <c r="E161" s="14">
        <v>234.0</v>
      </c>
      <c r="F161" s="5"/>
      <c r="G161" s="5"/>
      <c r="H161" s="5"/>
      <c r="I161" s="5"/>
      <c r="J161" s="5"/>
      <c r="K161" s="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12" t="s">
        <v>81</v>
      </c>
      <c r="B162" s="13">
        <v>1.0</v>
      </c>
      <c r="C162" s="14" t="s">
        <v>79</v>
      </c>
      <c r="D162" s="14">
        <v>8.034171505E9</v>
      </c>
      <c r="E162" s="14">
        <v>234.0</v>
      </c>
      <c r="F162" s="5"/>
      <c r="G162" s="5"/>
      <c r="H162" s="5"/>
      <c r="I162" s="5"/>
      <c r="J162" s="5"/>
      <c r="K162" s="5"/>
    </row>
    <row r="163">
      <c r="A163" s="12" t="s">
        <v>82</v>
      </c>
      <c r="B163" s="13">
        <v>1.0</v>
      </c>
      <c r="C163" s="14" t="s">
        <v>83</v>
      </c>
      <c r="D163" s="14">
        <v>1.7624686748E10</v>
      </c>
      <c r="E163" s="14">
        <v>49.0</v>
      </c>
      <c r="F163" s="5"/>
      <c r="G163" s="5"/>
      <c r="H163" s="5"/>
      <c r="I163" s="5"/>
      <c r="J163" s="5"/>
      <c r="K163" s="5"/>
    </row>
    <row r="164">
      <c r="A164" s="12" t="s">
        <v>84</v>
      </c>
      <c r="B164" s="13">
        <v>1.0</v>
      </c>
      <c r="C164" s="14" t="s">
        <v>83</v>
      </c>
      <c r="D164" s="14">
        <v>1.7624686748E10</v>
      </c>
      <c r="E164" s="14">
        <v>49.0</v>
      </c>
      <c r="F164" s="5"/>
      <c r="G164" s="5"/>
      <c r="H164" s="5"/>
      <c r="I164" s="5"/>
      <c r="J164" s="5"/>
      <c r="K164" s="5"/>
    </row>
    <row r="165">
      <c r="A165" s="12" t="s">
        <v>85</v>
      </c>
      <c r="B165" s="13">
        <v>1.0</v>
      </c>
      <c r="C165" s="14" t="s">
        <v>86</v>
      </c>
      <c r="D165" s="14">
        <v>8.023529271E9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12" t="s">
        <v>87</v>
      </c>
      <c r="B166" s="13">
        <v>1.0</v>
      </c>
      <c r="C166" s="14" t="s">
        <v>74</v>
      </c>
      <c r="D166" s="13">
        <v>6.032643244E9</v>
      </c>
      <c r="E166" s="14">
        <v>1.0</v>
      </c>
      <c r="F166" s="5"/>
      <c r="G166" s="5"/>
      <c r="H166" s="5"/>
      <c r="I166" s="5"/>
      <c r="J166" s="5"/>
      <c r="K166" s="5"/>
    </row>
    <row r="167">
      <c r="A167" s="12" t="s">
        <v>88</v>
      </c>
      <c r="B167" s="13">
        <v>1.0</v>
      </c>
      <c r="C167" s="14" t="s">
        <v>89</v>
      </c>
      <c r="D167" s="14">
        <v>8.03307827E9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12"/>
      <c r="B168" s="13"/>
      <c r="C168" s="14"/>
      <c r="D168" s="14"/>
      <c r="E168" s="14"/>
      <c r="F168" s="5"/>
      <c r="G168" s="5"/>
      <c r="H168" s="5"/>
      <c r="I168" s="5"/>
      <c r="J168" s="5"/>
      <c r="K168" s="5"/>
    </row>
    <row r="169">
      <c r="A169" s="24" t="s">
        <v>689</v>
      </c>
      <c r="B169" s="25"/>
      <c r="C169" s="26"/>
      <c r="D169" s="25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178</v>
      </c>
      <c r="B170" s="13">
        <v>1.0</v>
      </c>
      <c r="C170" s="13" t="s">
        <v>179</v>
      </c>
      <c r="D170" s="14">
        <v>8.039117E9</v>
      </c>
      <c r="E170" s="14">
        <v>234.0</v>
      </c>
      <c r="F170" s="5"/>
      <c r="G170" s="5"/>
      <c r="H170" s="5"/>
      <c r="I170" s="5"/>
      <c r="J170" s="5"/>
      <c r="K170" s="5"/>
    </row>
    <row r="171">
      <c r="A171" s="29" t="s">
        <v>180</v>
      </c>
      <c r="B171" s="13">
        <v>1.0</v>
      </c>
      <c r="C171" s="13" t="s">
        <v>179</v>
      </c>
      <c r="D171" s="14">
        <v>8.039117E9</v>
      </c>
      <c r="E171" s="14">
        <v>234.0</v>
      </c>
      <c r="F171" s="5"/>
      <c r="G171" s="5"/>
      <c r="H171" s="5"/>
      <c r="I171" s="5"/>
      <c r="J171" s="5"/>
      <c r="K171" s="5"/>
    </row>
    <row r="172">
      <c r="A172" s="29" t="s">
        <v>181</v>
      </c>
      <c r="B172" s="13">
        <v>1.0</v>
      </c>
      <c r="C172" s="13" t="s">
        <v>179</v>
      </c>
      <c r="D172" s="14">
        <v>7.057462999E9</v>
      </c>
      <c r="E172" s="14">
        <v>234.0</v>
      </c>
      <c r="F172" s="5"/>
      <c r="G172" s="5"/>
      <c r="H172" s="5"/>
      <c r="I172" s="5"/>
      <c r="J172" s="5"/>
      <c r="K172" s="5"/>
    </row>
    <row r="173">
      <c r="A173" s="29" t="s">
        <v>182</v>
      </c>
      <c r="B173" s="13">
        <v>1.0</v>
      </c>
      <c r="C173" s="13" t="s">
        <v>179</v>
      </c>
      <c r="D173" s="14">
        <v>7.057462999E9</v>
      </c>
      <c r="E173" s="14">
        <v>234.0</v>
      </c>
      <c r="F173" s="5"/>
      <c r="G173" s="5"/>
      <c r="H173" s="5"/>
      <c r="I173" s="5"/>
      <c r="J173" s="5"/>
      <c r="K173" s="5"/>
    </row>
    <row r="174">
      <c r="A174" s="29" t="s">
        <v>183</v>
      </c>
      <c r="B174" s="13">
        <v>1.0</v>
      </c>
      <c r="C174" s="13" t="s">
        <v>179</v>
      </c>
      <c r="D174" s="14">
        <v>8.020578999E9</v>
      </c>
      <c r="E174" s="14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184</v>
      </c>
      <c r="B175" s="13">
        <v>1.0</v>
      </c>
      <c r="C175" s="13" t="s">
        <v>179</v>
      </c>
      <c r="D175" s="14">
        <v>8.023117307E9</v>
      </c>
      <c r="E175" s="14">
        <v>234.0</v>
      </c>
      <c r="F175" s="5"/>
      <c r="G175" s="5"/>
      <c r="H175" s="5"/>
      <c r="I175" s="5"/>
      <c r="J175" s="5"/>
      <c r="K175" s="5"/>
    </row>
    <row r="176">
      <c r="A176" s="29" t="s">
        <v>185</v>
      </c>
      <c r="B176" s="13">
        <v>1.0</v>
      </c>
      <c r="C176" s="13" t="s">
        <v>179</v>
      </c>
      <c r="D176" s="14">
        <v>8.033096507E9</v>
      </c>
      <c r="E176" s="14">
        <v>234.0</v>
      </c>
      <c r="F176" s="5"/>
      <c r="G176" s="5"/>
      <c r="H176" s="5"/>
      <c r="I176" s="5"/>
      <c r="J176" s="5"/>
      <c r="K176" s="5"/>
    </row>
    <row r="177">
      <c r="A177" s="29" t="s">
        <v>186</v>
      </c>
      <c r="B177" s="13">
        <v>1.0</v>
      </c>
      <c r="C177" s="13" t="s">
        <v>179</v>
      </c>
      <c r="D177" s="14">
        <v>8.034933751E9</v>
      </c>
      <c r="E177" s="14">
        <v>234.0</v>
      </c>
      <c r="F177" s="5"/>
      <c r="G177" s="5"/>
      <c r="H177" s="5"/>
      <c r="I177" s="5"/>
      <c r="J177" s="5"/>
      <c r="K177" s="5"/>
    </row>
    <row r="178">
      <c r="A178" s="29" t="s">
        <v>187</v>
      </c>
      <c r="B178" s="13">
        <v>1.0</v>
      </c>
      <c r="C178" s="13" t="s">
        <v>179</v>
      </c>
      <c r="D178" s="14">
        <v>8.034933751E9</v>
      </c>
      <c r="E178" s="14">
        <v>234.0</v>
      </c>
      <c r="F178" s="5"/>
      <c r="G178" s="5"/>
      <c r="H178" s="5"/>
      <c r="I178" s="5"/>
      <c r="J178" s="5"/>
      <c r="K178" s="5"/>
    </row>
    <row r="179">
      <c r="A179" s="29" t="s">
        <v>188</v>
      </c>
      <c r="B179" s="13">
        <v>1.0</v>
      </c>
      <c r="C179" s="13" t="s">
        <v>179</v>
      </c>
      <c r="D179" s="14">
        <v>8.033081658E9</v>
      </c>
      <c r="E179" s="14">
        <v>234.0</v>
      </c>
      <c r="F179" s="5"/>
      <c r="G179" s="5"/>
      <c r="H179" s="5"/>
      <c r="I179" s="5"/>
      <c r="J179" s="5"/>
      <c r="K179" s="5"/>
    </row>
    <row r="180">
      <c r="A180" s="29"/>
      <c r="B180" s="13"/>
      <c r="C180" s="13"/>
      <c r="D180" s="14"/>
      <c r="E180" s="14"/>
      <c r="F180" s="5"/>
      <c r="G180" s="5"/>
      <c r="H180" s="5"/>
      <c r="I180" s="5"/>
      <c r="J180" s="5"/>
      <c r="K180" s="5"/>
    </row>
    <row r="181">
      <c r="A181" s="39" t="s">
        <v>690</v>
      </c>
      <c r="B181" s="25"/>
      <c r="C181" s="25"/>
      <c r="D181" s="26"/>
      <c r="E181" s="25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9" t="s">
        <v>190</v>
      </c>
      <c r="B182" s="13">
        <v>1.0</v>
      </c>
      <c r="C182" s="13" t="s">
        <v>191</v>
      </c>
      <c r="D182" s="14">
        <v>8.023131598E9</v>
      </c>
      <c r="E182" s="13">
        <v>234.0</v>
      </c>
      <c r="F182" s="5"/>
      <c r="G182" s="5"/>
      <c r="H182" s="5"/>
      <c r="I182" s="5"/>
      <c r="J182" s="5"/>
      <c r="K182" s="5"/>
    </row>
    <row r="183">
      <c r="A183" s="29" t="s">
        <v>192</v>
      </c>
      <c r="B183" s="13">
        <v>1.0</v>
      </c>
      <c r="C183" s="13" t="s">
        <v>191</v>
      </c>
      <c r="D183" s="14">
        <v>8.023122757E9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193</v>
      </c>
      <c r="B184" s="13">
        <v>1.0</v>
      </c>
      <c r="C184" s="13" t="s">
        <v>191</v>
      </c>
      <c r="D184" s="14">
        <v>8.132851072E9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194</v>
      </c>
      <c r="B185" s="13">
        <v>1.0</v>
      </c>
      <c r="C185" s="13" t="s">
        <v>191</v>
      </c>
      <c r="D185" s="14">
        <v>8.023116105E9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195</v>
      </c>
      <c r="B186" s="13">
        <v>1.0</v>
      </c>
      <c r="C186" s="13" t="s">
        <v>191</v>
      </c>
      <c r="D186" s="14">
        <v>8.023134625E9</v>
      </c>
      <c r="E186" s="13">
        <v>234.0</v>
      </c>
      <c r="F186" s="5"/>
      <c r="G186" s="5"/>
      <c r="H186" s="5"/>
      <c r="I186" s="5"/>
      <c r="J186" s="5"/>
      <c r="K186" s="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9" t="s">
        <v>196</v>
      </c>
      <c r="B187" s="13">
        <v>1.0</v>
      </c>
      <c r="C187" s="13" t="s">
        <v>191</v>
      </c>
      <c r="D187" s="14">
        <v>8.0332475E9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197</v>
      </c>
      <c r="B188" s="13">
        <v>1.0</v>
      </c>
      <c r="C188" s="13" t="s">
        <v>191</v>
      </c>
      <c r="D188" s="14">
        <v>8.022901235E9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198</v>
      </c>
      <c r="B189" s="13">
        <v>1.0</v>
      </c>
      <c r="C189" s="13" t="s">
        <v>191</v>
      </c>
      <c r="D189" s="14">
        <v>8.033067811E9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691</v>
      </c>
      <c r="B190" s="13">
        <v>1.0</v>
      </c>
      <c r="C190" s="13" t="s">
        <v>191</v>
      </c>
      <c r="D190" s="14">
        <v>8.161129889E9</v>
      </c>
      <c r="E190" s="13">
        <v>234.0</v>
      </c>
      <c r="F190" s="5"/>
      <c r="G190" s="5"/>
      <c r="H190" s="5"/>
      <c r="I190" s="5"/>
      <c r="J190" s="5"/>
      <c r="K190" s="5"/>
    </row>
    <row r="191">
      <c r="A191" s="29" t="s">
        <v>200</v>
      </c>
      <c r="B191" s="13">
        <v>1.0</v>
      </c>
      <c r="C191" s="13" t="s">
        <v>201</v>
      </c>
      <c r="D191" s="14">
        <v>8.034301122E9</v>
      </c>
      <c r="E191" s="13">
        <v>234.0</v>
      </c>
      <c r="F191" s="5"/>
      <c r="G191" s="5"/>
      <c r="H191" s="5"/>
      <c r="I191" s="5"/>
      <c r="J191" s="5"/>
      <c r="K191" s="5"/>
    </row>
    <row r="192">
      <c r="B192" s="11"/>
      <c r="C192" s="11"/>
      <c r="D192" s="11"/>
      <c r="E192" s="11"/>
      <c r="F192" s="5"/>
      <c r="G192" s="5"/>
      <c r="H192" s="5"/>
      <c r="I192" s="5"/>
      <c r="J192" s="5"/>
      <c r="K192" s="5"/>
    </row>
    <row r="193">
      <c r="A193" s="24" t="s">
        <v>692</v>
      </c>
      <c r="B193" s="25"/>
      <c r="C193" s="26"/>
      <c r="D193" s="25"/>
      <c r="E193" s="28"/>
      <c r="F193" s="5"/>
      <c r="G193" s="5"/>
      <c r="H193" s="5"/>
      <c r="I193" s="5"/>
      <c r="J193" s="5"/>
      <c r="K193" s="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40" t="s">
        <v>203</v>
      </c>
      <c r="B194" s="41">
        <v>1.0</v>
      </c>
      <c r="C194" s="41" t="s">
        <v>191</v>
      </c>
      <c r="D194" s="41">
        <v>8.038788888E9</v>
      </c>
      <c r="E194" s="41">
        <v>234.0</v>
      </c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29" t="s">
        <v>204</v>
      </c>
      <c r="B195" s="13">
        <v>1.0</v>
      </c>
      <c r="C195" s="13" t="s">
        <v>191</v>
      </c>
      <c r="D195" s="14">
        <v>8.02311685E9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205</v>
      </c>
      <c r="B196" s="13">
        <v>1.0</v>
      </c>
      <c r="C196" s="13" t="s">
        <v>191</v>
      </c>
      <c r="D196" s="14">
        <v>7.0340299E9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206</v>
      </c>
      <c r="B197" s="13">
        <v>1.0</v>
      </c>
      <c r="C197" s="13" t="s">
        <v>191</v>
      </c>
      <c r="D197" s="14">
        <v>9.09160937E9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207</v>
      </c>
      <c r="B198" s="13">
        <v>1.0</v>
      </c>
      <c r="C198" s="13" t="s">
        <v>191</v>
      </c>
      <c r="D198" s="14">
        <v>8.033047743E9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208</v>
      </c>
      <c r="B199" s="13">
        <v>1.0</v>
      </c>
      <c r="C199" s="13" t="s">
        <v>191</v>
      </c>
      <c r="D199" s="14">
        <v>8.033028694E9</v>
      </c>
      <c r="E199" s="13">
        <v>234.0</v>
      </c>
      <c r="F199" s="5"/>
      <c r="G199" s="5"/>
      <c r="H199" s="5"/>
      <c r="I199" s="5"/>
      <c r="J199" s="5"/>
      <c r="K199" s="5"/>
    </row>
    <row r="200">
      <c r="A200" s="29" t="s">
        <v>209</v>
      </c>
      <c r="B200" s="13">
        <v>1.0</v>
      </c>
      <c r="C200" s="13" t="s">
        <v>191</v>
      </c>
      <c r="D200" s="14">
        <v>8.099666683E9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210</v>
      </c>
      <c r="B201" s="13">
        <v>1.0</v>
      </c>
      <c r="C201" s="13" t="s">
        <v>191</v>
      </c>
      <c r="D201" s="14">
        <v>8.023193336E9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211</v>
      </c>
      <c r="B202" s="13">
        <v>1.0</v>
      </c>
      <c r="C202" s="13" t="s">
        <v>191</v>
      </c>
      <c r="D202" s="14">
        <v>8.121297934E9</v>
      </c>
      <c r="E202" s="13">
        <v>234.0</v>
      </c>
      <c r="F202" s="5"/>
      <c r="G202" s="5"/>
      <c r="H202" s="5"/>
      <c r="I202" s="5"/>
      <c r="J202" s="5"/>
      <c r="K202" s="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9" t="s">
        <v>212</v>
      </c>
      <c r="B203" s="13">
        <v>1.0</v>
      </c>
      <c r="C203" s="13" t="s">
        <v>191</v>
      </c>
      <c r="D203" s="14">
        <v>8.055120044E9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39" t="s">
        <v>693</v>
      </c>
      <c r="B205" s="25"/>
      <c r="C205" s="25"/>
      <c r="D205" s="26"/>
      <c r="E205" s="25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9" t="s">
        <v>214</v>
      </c>
      <c r="B206" s="13">
        <v>1.0</v>
      </c>
      <c r="C206" s="13" t="s">
        <v>191</v>
      </c>
      <c r="D206" s="14">
        <v>8.056015072E9</v>
      </c>
      <c r="E206" s="13">
        <v>234.0</v>
      </c>
      <c r="F206" s="5"/>
      <c r="G206" s="5"/>
      <c r="H206" s="5"/>
      <c r="I206" s="5"/>
      <c r="J206" s="5"/>
      <c r="K206" s="5"/>
    </row>
    <row r="207">
      <c r="A207" s="29" t="s">
        <v>215</v>
      </c>
      <c r="B207" s="13">
        <v>1.0</v>
      </c>
      <c r="C207" s="13" t="s">
        <v>191</v>
      </c>
      <c r="D207" s="14">
        <v>8.034268906E9</v>
      </c>
      <c r="E207" s="13">
        <v>234.0</v>
      </c>
      <c r="F207" s="5"/>
      <c r="G207" s="5"/>
      <c r="H207" s="5"/>
      <c r="I207" s="5"/>
      <c r="J207" s="5"/>
      <c r="K207" s="5"/>
    </row>
    <row r="208">
      <c r="A208" s="29" t="s">
        <v>216</v>
      </c>
      <c r="B208" s="13">
        <v>1.0</v>
      </c>
      <c r="C208" s="13" t="s">
        <v>191</v>
      </c>
      <c r="D208" s="14">
        <v>8.023207281E9</v>
      </c>
      <c r="E208" s="13">
        <v>234.0</v>
      </c>
      <c r="F208" s="5"/>
      <c r="G208" s="5"/>
      <c r="H208" s="5"/>
      <c r="I208" s="5"/>
      <c r="J208" s="5"/>
      <c r="K208" s="5"/>
    </row>
    <row r="209">
      <c r="A209" s="29" t="s">
        <v>217</v>
      </c>
      <c r="B209" s="13">
        <v>1.0</v>
      </c>
      <c r="C209" s="13" t="s">
        <v>191</v>
      </c>
      <c r="D209" s="14">
        <v>8.033250128E9</v>
      </c>
      <c r="E209" s="13">
        <v>234.0</v>
      </c>
      <c r="F209" s="5"/>
      <c r="G209" s="5"/>
      <c r="H209" s="5"/>
      <c r="I209" s="5"/>
      <c r="J209" s="5"/>
      <c r="K209" s="5"/>
    </row>
    <row r="210">
      <c r="A210" s="29" t="s">
        <v>218</v>
      </c>
      <c r="B210" s="13">
        <v>1.0</v>
      </c>
      <c r="C210" s="13" t="s">
        <v>191</v>
      </c>
      <c r="D210" s="14">
        <v>8.023372222E9</v>
      </c>
      <c r="E210" s="13">
        <v>234.0</v>
      </c>
      <c r="F210" s="5"/>
      <c r="G210" s="5"/>
      <c r="H210" s="5"/>
      <c r="I210" s="5"/>
      <c r="J210" s="5"/>
      <c r="K210" s="5"/>
    </row>
    <row r="211">
      <c r="A211" s="29" t="s">
        <v>219</v>
      </c>
      <c r="B211" s="13">
        <v>1.0</v>
      </c>
      <c r="C211" s="13" t="s">
        <v>191</v>
      </c>
      <c r="D211" s="14">
        <v>8.055749747E9</v>
      </c>
      <c r="E211" s="13">
        <v>234.0</v>
      </c>
      <c r="F211" s="5"/>
      <c r="G211" s="5"/>
      <c r="H211" s="5"/>
      <c r="I211" s="5"/>
      <c r="J211" s="5"/>
      <c r="K211" s="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9" t="s">
        <v>220</v>
      </c>
      <c r="B212" s="13">
        <v>1.0</v>
      </c>
      <c r="C212" s="13" t="s">
        <v>191</v>
      </c>
      <c r="D212" s="14">
        <v>8.152391332E9</v>
      </c>
      <c r="E212" s="13">
        <v>234.0</v>
      </c>
      <c r="F212" s="5"/>
      <c r="G212" s="5"/>
      <c r="H212" s="5"/>
      <c r="I212" s="5"/>
      <c r="J212" s="5"/>
      <c r="K212" s="5"/>
    </row>
    <row r="213">
      <c r="A213" s="29" t="s">
        <v>221</v>
      </c>
      <c r="B213" s="13">
        <v>1.0</v>
      </c>
      <c r="C213" s="13" t="s">
        <v>191</v>
      </c>
      <c r="D213" s="14">
        <v>8.033403118E9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222</v>
      </c>
      <c r="B214" s="13">
        <v>1.0</v>
      </c>
      <c r="C214" s="13" t="s">
        <v>191</v>
      </c>
      <c r="D214" s="14">
        <v>8.033044991E9</v>
      </c>
      <c r="E214" s="13">
        <v>234.0</v>
      </c>
      <c r="F214" s="5"/>
      <c r="G214" s="5"/>
      <c r="H214" s="5"/>
      <c r="I214" s="5"/>
      <c r="J214" s="5"/>
      <c r="K214" s="5"/>
    </row>
    <row r="215">
      <c r="A215" s="29" t="s">
        <v>223</v>
      </c>
      <c r="B215" s="13">
        <v>1.0</v>
      </c>
      <c r="C215" s="13" t="s">
        <v>191</v>
      </c>
      <c r="D215" s="14">
        <v>8.028892222E9</v>
      </c>
      <c r="E215" s="13">
        <v>234.0</v>
      </c>
      <c r="F215" s="5"/>
      <c r="G215" s="5"/>
      <c r="H215" s="5"/>
      <c r="I215" s="5"/>
      <c r="J215" s="5"/>
      <c r="K215" s="5"/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39" t="s">
        <v>239</v>
      </c>
      <c r="B217" s="25"/>
      <c r="C217" s="25"/>
      <c r="D217" s="26"/>
      <c r="E217" s="25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9" t="s">
        <v>678</v>
      </c>
      <c r="B218" s="10">
        <v>1.0</v>
      </c>
      <c r="C218" s="10" t="s">
        <v>375</v>
      </c>
      <c r="D218" s="10">
        <v>8.033484174E9</v>
      </c>
      <c r="E218" s="10">
        <v>234.0</v>
      </c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694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29"/>
      <c r="B228" s="13"/>
      <c r="C228" s="30"/>
      <c r="D228" s="14"/>
      <c r="E228" s="14"/>
      <c r="F228" s="5"/>
      <c r="G228" s="5"/>
      <c r="H228" s="5"/>
      <c r="I228" s="5"/>
      <c r="J228" s="5"/>
      <c r="K228" s="5"/>
    </row>
    <row r="229">
      <c r="A229" s="47" t="s">
        <v>254</v>
      </c>
      <c r="B229" s="48"/>
      <c r="C229" s="48"/>
      <c r="D229" s="48"/>
      <c r="E229" s="48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9" t="s">
        <v>255</v>
      </c>
      <c r="B230" s="13">
        <v>1.0</v>
      </c>
      <c r="C230" s="13" t="s">
        <v>244</v>
      </c>
      <c r="D230" s="13">
        <v>9.020058715E9</v>
      </c>
      <c r="E230" s="14">
        <v>234.0</v>
      </c>
      <c r="F230" s="5"/>
      <c r="G230" s="5"/>
      <c r="H230" s="5"/>
      <c r="I230" s="5"/>
      <c r="J230" s="5"/>
      <c r="K230" s="5"/>
    </row>
    <row r="231">
      <c r="A231" s="29" t="s">
        <v>256</v>
      </c>
      <c r="B231" s="13">
        <v>1.0</v>
      </c>
      <c r="C231" s="30" t="s">
        <v>250</v>
      </c>
      <c r="D231" s="14">
        <v>8.037879354E9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257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258</v>
      </c>
      <c r="B233" s="13">
        <v>1.0</v>
      </c>
      <c r="C233" s="30" t="s">
        <v>250</v>
      </c>
      <c r="D233" s="14">
        <v>8.023186825E9</v>
      </c>
      <c r="E233" s="14">
        <v>234.0</v>
      </c>
      <c r="F233" s="5"/>
      <c r="G233" s="5"/>
      <c r="H233" s="5"/>
      <c r="I233" s="5"/>
      <c r="J233" s="5"/>
      <c r="K233" s="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9" t="s">
        <v>259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260</v>
      </c>
      <c r="B235" s="13">
        <v>1.0</v>
      </c>
      <c r="C235" s="30" t="s">
        <v>244</v>
      </c>
      <c r="D235" s="14">
        <v>8.023378753E9</v>
      </c>
      <c r="E235" s="14">
        <v>234.0</v>
      </c>
      <c r="F235" s="5"/>
      <c r="G235" s="5"/>
      <c r="H235" s="5"/>
      <c r="I235" s="5"/>
      <c r="J235" s="5"/>
      <c r="K235" s="5"/>
    </row>
    <row r="236">
      <c r="A236" s="29" t="s">
        <v>261</v>
      </c>
      <c r="B236" s="13">
        <v>1.0</v>
      </c>
      <c r="C236" s="30" t="s">
        <v>244</v>
      </c>
      <c r="D236" s="14">
        <v>8.032456225E9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262</v>
      </c>
      <c r="B237" s="13">
        <v>1.0</v>
      </c>
      <c r="C237" s="13" t="s">
        <v>244</v>
      </c>
      <c r="D237" s="14">
        <v>8.080990941E9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263</v>
      </c>
      <c r="B238" s="13">
        <v>1.0</v>
      </c>
      <c r="C238" s="13" t="s">
        <v>244</v>
      </c>
      <c r="D238" s="13">
        <v>8.03408745E9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264</v>
      </c>
      <c r="B239" s="13">
        <v>1.0</v>
      </c>
      <c r="C239" s="13" t="s">
        <v>244</v>
      </c>
      <c r="D239" s="14">
        <v>8.037277111E9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36"/>
      <c r="B240" s="37"/>
      <c r="C240" s="13"/>
      <c r="D240" s="14"/>
      <c r="E240" s="35"/>
      <c r="F240" s="5"/>
      <c r="G240" s="5"/>
      <c r="H240" s="5"/>
      <c r="I240" s="5"/>
      <c r="J240" s="5"/>
      <c r="K240" s="5"/>
    </row>
    <row r="241">
      <c r="A241" s="24" t="s">
        <v>265</v>
      </c>
      <c r="B241" s="25"/>
      <c r="C241" s="26"/>
      <c r="D241" s="26"/>
      <c r="E241" s="26"/>
      <c r="F241" s="5"/>
      <c r="G241" s="5"/>
      <c r="H241" s="5"/>
      <c r="I241" s="5"/>
      <c r="J241" s="5"/>
      <c r="K241" s="5"/>
    </row>
    <row r="242">
      <c r="A242" s="12" t="s">
        <v>266</v>
      </c>
      <c r="B242" s="13">
        <v>1.0</v>
      </c>
      <c r="C242" s="14" t="s">
        <v>267</v>
      </c>
      <c r="D242" s="14">
        <v>8.023040038E9</v>
      </c>
      <c r="E242" s="14">
        <v>234.0</v>
      </c>
      <c r="F242" s="5"/>
      <c r="G242" s="5"/>
      <c r="H242" s="5"/>
      <c r="I242" s="5"/>
      <c r="J242" s="5"/>
      <c r="K242" s="5"/>
    </row>
    <row r="243">
      <c r="A243" s="12" t="s">
        <v>268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269</v>
      </c>
      <c r="B244" s="13">
        <v>1.0</v>
      </c>
      <c r="C244" s="14" t="s">
        <v>267</v>
      </c>
      <c r="D244" s="14">
        <v>8.185778741E9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270</v>
      </c>
      <c r="B245" s="13">
        <v>1.0</v>
      </c>
      <c r="C245" s="14" t="s">
        <v>267</v>
      </c>
      <c r="D245" s="13">
        <v>9.095060281E9</v>
      </c>
      <c r="E245" s="14">
        <v>234.0</v>
      </c>
      <c r="F245" s="5"/>
      <c r="G245" s="5"/>
      <c r="H245" s="5"/>
      <c r="I245" s="5"/>
      <c r="J245" s="5"/>
      <c r="K245" s="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12" t="s">
        <v>271</v>
      </c>
      <c r="B246" s="13">
        <v>1.0</v>
      </c>
      <c r="C246" s="14" t="s">
        <v>267</v>
      </c>
      <c r="D246" s="13">
        <v>7.916026507E9</v>
      </c>
      <c r="E246" s="14">
        <v>44.0</v>
      </c>
      <c r="F246" s="5"/>
      <c r="G246" s="5"/>
      <c r="H246" s="5"/>
      <c r="I246" s="5"/>
      <c r="J246" s="5"/>
      <c r="K246" s="5"/>
    </row>
    <row r="247">
      <c r="A247" s="12" t="s">
        <v>272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273</v>
      </c>
      <c r="B248" s="13">
        <v>1.0</v>
      </c>
      <c r="C248" s="14" t="s">
        <v>267</v>
      </c>
      <c r="D248" s="14">
        <v>8.033070026E9</v>
      </c>
      <c r="E248" s="14">
        <v>234.0</v>
      </c>
      <c r="F248" s="5"/>
      <c r="G248" s="5"/>
      <c r="H248" s="5"/>
      <c r="I248" s="5"/>
      <c r="J248" s="5"/>
      <c r="K248" s="5"/>
    </row>
    <row r="249">
      <c r="A249" s="12" t="s">
        <v>274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275</v>
      </c>
      <c r="B250" s="13">
        <v>1.0</v>
      </c>
      <c r="C250" s="14" t="s">
        <v>267</v>
      </c>
      <c r="D250" s="14">
        <v>8.098081E9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276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/>
      <c r="B252" s="13"/>
      <c r="C252" s="14"/>
      <c r="D252" s="14"/>
      <c r="E252" s="14"/>
      <c r="F252" s="5"/>
      <c r="G252" s="5"/>
      <c r="H252" s="5"/>
      <c r="I252" s="5"/>
      <c r="J252" s="5"/>
      <c r="K252" s="5"/>
    </row>
    <row r="253">
      <c r="A253" s="24" t="s">
        <v>277</v>
      </c>
      <c r="B253" s="25"/>
      <c r="C253" s="26"/>
      <c r="D253" s="26"/>
      <c r="E253" s="26"/>
      <c r="F253" s="5"/>
      <c r="G253" s="5"/>
      <c r="H253" s="5"/>
      <c r="I253" s="5"/>
      <c r="J253" s="5"/>
      <c r="K253" s="5"/>
    </row>
    <row r="254">
      <c r="A254" s="12" t="s">
        <v>278</v>
      </c>
      <c r="B254" s="13">
        <v>1.0</v>
      </c>
      <c r="C254" s="14" t="s">
        <v>267</v>
      </c>
      <c r="D254" s="14">
        <v>8.033006811E9</v>
      </c>
      <c r="E254" s="14">
        <v>234.0</v>
      </c>
      <c r="F254" s="5"/>
      <c r="G254" s="5"/>
      <c r="H254" s="5"/>
      <c r="I254" s="5"/>
      <c r="J254" s="5"/>
      <c r="K254" s="5"/>
    </row>
    <row r="255">
      <c r="A255" s="12" t="s">
        <v>279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280</v>
      </c>
      <c r="B256" s="13">
        <v>1.0</v>
      </c>
      <c r="C256" s="14" t="s">
        <v>267</v>
      </c>
      <c r="D256" s="14">
        <v>8.08339525E9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281</v>
      </c>
      <c r="B257" s="13">
        <v>1.0</v>
      </c>
      <c r="C257" s="14" t="s">
        <v>267</v>
      </c>
      <c r="D257" s="14">
        <v>8.033048569E9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282</v>
      </c>
      <c r="B258" s="13">
        <v>1.0</v>
      </c>
      <c r="C258" s="14" t="s">
        <v>267</v>
      </c>
      <c r="D258" s="14">
        <v>8.083132838E9</v>
      </c>
      <c r="E258" s="14">
        <v>234.0</v>
      </c>
      <c r="F258" s="5"/>
      <c r="G258" s="5"/>
      <c r="H258" s="5"/>
      <c r="I258" s="5"/>
      <c r="J258" s="5"/>
      <c r="K258" s="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12" t="s">
        <v>283</v>
      </c>
      <c r="B259" s="13">
        <v>1.0</v>
      </c>
      <c r="C259" s="14" t="s">
        <v>267</v>
      </c>
      <c r="D259" s="14">
        <v>8.023035375E9</v>
      </c>
      <c r="E259" s="14">
        <v>234.0</v>
      </c>
      <c r="F259" s="5"/>
      <c r="G259" s="5"/>
      <c r="H259" s="5"/>
      <c r="I259" s="5"/>
      <c r="J259" s="5"/>
      <c r="K259" s="5"/>
    </row>
    <row r="260">
      <c r="A260" s="12" t="s">
        <v>284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285</v>
      </c>
      <c r="B261" s="13">
        <v>1.0</v>
      </c>
      <c r="C261" s="14" t="s">
        <v>267</v>
      </c>
      <c r="D261" s="14">
        <v>8.033076846E9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286</v>
      </c>
      <c r="B262" s="13">
        <v>1.0</v>
      </c>
      <c r="C262" s="14" t="s">
        <v>267</v>
      </c>
      <c r="D262" s="14">
        <v>8.055577031E9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287</v>
      </c>
      <c r="B263" s="13">
        <v>1.0</v>
      </c>
      <c r="C263" s="14" t="s">
        <v>267</v>
      </c>
      <c r="D263" s="14">
        <v>8.099972017E9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/>
      <c r="B264" s="13"/>
      <c r="C264" s="14"/>
      <c r="D264" s="14"/>
      <c r="E264" s="14"/>
      <c r="F264" s="5"/>
      <c r="G264" s="5"/>
      <c r="H264" s="5"/>
      <c r="I264" s="5"/>
      <c r="J264" s="5"/>
      <c r="K264" s="5"/>
    </row>
    <row r="265">
      <c r="A265" s="24" t="s">
        <v>288</v>
      </c>
      <c r="B265" s="25"/>
      <c r="C265" s="26"/>
      <c r="D265" s="26"/>
      <c r="E265" s="26"/>
      <c r="F265" s="5"/>
      <c r="G265" s="5"/>
      <c r="H265" s="5"/>
      <c r="I265" s="5"/>
      <c r="J265" s="5"/>
      <c r="K265" s="5"/>
    </row>
    <row r="266">
      <c r="A266" s="12" t="s">
        <v>680</v>
      </c>
      <c r="B266" s="13">
        <v>1.0</v>
      </c>
      <c r="C266" s="14" t="s">
        <v>290</v>
      </c>
      <c r="D266" s="14">
        <v>7.904077907E9</v>
      </c>
      <c r="E266" s="14">
        <v>44.0</v>
      </c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/>
      <c r="B276" s="13"/>
      <c r="C276" s="14"/>
      <c r="D276" s="14"/>
      <c r="E276" s="14"/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695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24" t="s">
        <v>350</v>
      </c>
      <c r="B324" s="25"/>
      <c r="C324" s="26"/>
      <c r="D324" s="26"/>
      <c r="E324" s="26"/>
      <c r="F324" s="5"/>
      <c r="G324" s="5"/>
      <c r="H324" s="5"/>
      <c r="I324" s="5"/>
      <c r="J324" s="5"/>
      <c r="K324" s="5"/>
    </row>
    <row r="325">
      <c r="A325" s="12" t="s">
        <v>351</v>
      </c>
      <c r="B325" s="13">
        <v>1.0</v>
      </c>
      <c r="C325" s="14" t="s">
        <v>352</v>
      </c>
      <c r="D325" s="14">
        <v>8.033251726E9</v>
      </c>
      <c r="E325" s="14">
        <v>234.0</v>
      </c>
      <c r="F325" s="5"/>
      <c r="G325" s="5"/>
      <c r="H325" s="5"/>
      <c r="I325" s="5"/>
      <c r="J325" s="5"/>
      <c r="K325" s="5"/>
    </row>
    <row r="326">
      <c r="A326" s="12" t="s">
        <v>353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354</v>
      </c>
      <c r="B327" s="13">
        <v>1.0</v>
      </c>
      <c r="C327" s="14" t="s">
        <v>352</v>
      </c>
      <c r="D327" s="14">
        <v>8.075744557E9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355</v>
      </c>
      <c r="B328" s="13">
        <v>1.0</v>
      </c>
      <c r="C328" s="14" t="s">
        <v>356</v>
      </c>
      <c r="D328" s="14">
        <v>8.0254998E9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357</v>
      </c>
      <c r="B329" s="13">
        <v>1.0</v>
      </c>
      <c r="C329" s="14" t="s">
        <v>358</v>
      </c>
      <c r="D329" s="14">
        <v>8.034183929E9</v>
      </c>
      <c r="E329" s="14">
        <v>234.0</v>
      </c>
      <c r="F329" s="5"/>
      <c r="G329" s="5"/>
      <c r="H329" s="5"/>
      <c r="I329" s="5"/>
      <c r="J329" s="5"/>
      <c r="K329" s="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36" t="s">
        <v>359</v>
      </c>
      <c r="B330" s="51">
        <v>1.0</v>
      </c>
      <c r="C330" s="13" t="s">
        <v>179</v>
      </c>
      <c r="D330" s="14">
        <v>8.023202611E9</v>
      </c>
      <c r="E330" s="13">
        <v>234.0</v>
      </c>
      <c r="F330" s="5"/>
      <c r="G330" s="5"/>
      <c r="H330" s="5"/>
      <c r="I330" s="5"/>
      <c r="J330" s="5"/>
      <c r="K330" s="5"/>
    </row>
    <row r="331">
      <c r="A331" s="36" t="s">
        <v>360</v>
      </c>
      <c r="B331" s="51">
        <v>1.0</v>
      </c>
      <c r="C331" s="13" t="s">
        <v>361</v>
      </c>
      <c r="D331" s="14" t="s">
        <v>362</v>
      </c>
      <c r="E331" s="13">
        <v>44.0</v>
      </c>
      <c r="F331" s="5"/>
      <c r="G331" s="5"/>
      <c r="H331" s="5"/>
      <c r="I331" s="5"/>
      <c r="J331" s="5"/>
      <c r="K331" s="5"/>
    </row>
    <row r="332">
      <c r="A332" s="29" t="s">
        <v>315</v>
      </c>
      <c r="B332" s="13">
        <v>1.0</v>
      </c>
      <c r="C332" s="13" t="s">
        <v>179</v>
      </c>
      <c r="D332" s="14">
        <v>8.171622577E9</v>
      </c>
      <c r="E332" s="14">
        <v>234.0</v>
      </c>
      <c r="F332" s="5"/>
      <c r="G332" s="5"/>
      <c r="H332" s="5"/>
      <c r="I332" s="5"/>
      <c r="J332" s="5"/>
      <c r="K332" s="5"/>
    </row>
    <row r="333">
      <c r="A333" s="12" t="s">
        <v>363</v>
      </c>
      <c r="B333" s="13">
        <v>1.0</v>
      </c>
      <c r="C333" s="14" t="s">
        <v>328</v>
      </c>
      <c r="D333" s="14">
        <v>8.068156852E9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36" t="s">
        <v>364</v>
      </c>
      <c r="B334" s="37">
        <v>1.0</v>
      </c>
      <c r="C334" s="13" t="s">
        <v>179</v>
      </c>
      <c r="D334" s="14">
        <v>9.0200263E9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24" t="s">
        <v>365</v>
      </c>
      <c r="B335" s="25"/>
      <c r="C335" s="26"/>
      <c r="D335" s="26"/>
      <c r="E335" s="26"/>
      <c r="F335" s="5"/>
      <c r="G335" s="5"/>
      <c r="H335" s="5"/>
      <c r="I335" s="5"/>
      <c r="J335" s="5"/>
      <c r="K335" s="5"/>
    </row>
    <row r="336">
      <c r="A336" s="12" t="s">
        <v>366</v>
      </c>
      <c r="B336" s="13">
        <v>1.0</v>
      </c>
      <c r="C336" s="14" t="s">
        <v>346</v>
      </c>
      <c r="D336" s="14">
        <v>8.034942134E9</v>
      </c>
      <c r="E336" s="14">
        <v>234.0</v>
      </c>
      <c r="F336" s="5"/>
      <c r="G336" s="5"/>
      <c r="H336" s="5"/>
      <c r="I336" s="5"/>
      <c r="J336" s="5"/>
      <c r="K336" s="5"/>
    </row>
    <row r="337">
      <c r="A337" s="12" t="s">
        <v>367</v>
      </c>
      <c r="B337" s="13">
        <v>1.0</v>
      </c>
      <c r="C337" s="14" t="s">
        <v>346</v>
      </c>
      <c r="D337" s="14">
        <v>8.033022835E9</v>
      </c>
      <c r="E337" s="14">
        <v>234.0</v>
      </c>
      <c r="F337" s="5"/>
      <c r="G337" s="5"/>
      <c r="H337" s="5"/>
      <c r="I337" s="5"/>
      <c r="J337" s="5"/>
      <c r="K337" s="5"/>
    </row>
    <row r="338">
      <c r="A338" s="12" t="s">
        <v>696</v>
      </c>
      <c r="B338" s="13">
        <v>2.0</v>
      </c>
      <c r="C338" s="14" t="s">
        <v>346</v>
      </c>
      <c r="D338" s="14">
        <v>8.033057313E9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697</v>
      </c>
      <c r="B339" s="13">
        <v>2.0</v>
      </c>
      <c r="C339" s="14" t="s">
        <v>346</v>
      </c>
      <c r="D339" s="14">
        <v>8.032259294E9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698</v>
      </c>
      <c r="B340" s="13">
        <v>2.0</v>
      </c>
      <c r="C340" s="14" t="s">
        <v>346</v>
      </c>
      <c r="D340" s="14">
        <v>8.03350573E9</v>
      </c>
      <c r="E340" s="14">
        <v>234.0</v>
      </c>
      <c r="F340" s="5"/>
      <c r="G340" s="5"/>
      <c r="H340" s="5"/>
      <c r="I340" s="5"/>
      <c r="J340" s="5"/>
      <c r="K340" s="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12" t="s">
        <v>699</v>
      </c>
      <c r="B341" s="13">
        <v>2.0</v>
      </c>
      <c r="C341" s="14" t="s">
        <v>375</v>
      </c>
      <c r="D341" s="13">
        <v>8.023166383E9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29"/>
      <c r="B342" s="13"/>
      <c r="C342" s="13"/>
      <c r="D342" s="14"/>
      <c r="E342" s="14"/>
      <c r="F342" s="5"/>
      <c r="G342" s="5"/>
      <c r="H342" s="5"/>
      <c r="I342" s="5"/>
      <c r="J342" s="5"/>
      <c r="K342" s="5"/>
    </row>
    <row r="343">
      <c r="A343" s="47" t="s">
        <v>377</v>
      </c>
      <c r="B343" s="48"/>
      <c r="C343" s="48"/>
      <c r="D343" s="48"/>
      <c r="E343" s="48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12" t="s">
        <v>378</v>
      </c>
      <c r="B344" s="13">
        <v>1.0</v>
      </c>
      <c r="C344" s="14" t="s">
        <v>375</v>
      </c>
      <c r="D344" s="14">
        <v>7.065512125E9</v>
      </c>
      <c r="E344" s="14">
        <v>234.0</v>
      </c>
      <c r="F344" s="5"/>
      <c r="G344" s="5"/>
      <c r="H344" s="5"/>
      <c r="I344" s="5"/>
      <c r="J344" s="5"/>
      <c r="K344" s="5"/>
    </row>
    <row r="345">
      <c r="A345" s="12" t="s">
        <v>379</v>
      </c>
      <c r="B345" s="13">
        <v>1.0</v>
      </c>
      <c r="C345" s="14" t="s">
        <v>375</v>
      </c>
      <c r="D345" s="14">
        <v>9.081192203E9</v>
      </c>
      <c r="E345" s="14">
        <v>234.0</v>
      </c>
      <c r="F345" s="5"/>
      <c r="G345" s="5"/>
      <c r="H345" s="5"/>
      <c r="I345" s="5"/>
      <c r="J345" s="5"/>
      <c r="K345" s="5"/>
    </row>
    <row r="346">
      <c r="A346" s="12" t="s">
        <v>380</v>
      </c>
      <c r="B346" s="13">
        <v>1.0</v>
      </c>
      <c r="C346" s="14" t="s">
        <v>375</v>
      </c>
      <c r="D346" s="14">
        <v>8.054091505E9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12" t="s">
        <v>381</v>
      </c>
      <c r="B347" s="13">
        <v>1.0</v>
      </c>
      <c r="C347" s="14" t="s">
        <v>375</v>
      </c>
      <c r="D347" s="14">
        <v>7.956311081E9</v>
      </c>
      <c r="E347" s="14">
        <v>44.0</v>
      </c>
      <c r="F347" s="5"/>
      <c r="G347" s="5"/>
      <c r="H347" s="5"/>
      <c r="I347" s="5"/>
      <c r="J347" s="5"/>
      <c r="K347" s="5"/>
    </row>
    <row r="348">
      <c r="A348" s="12" t="s">
        <v>382</v>
      </c>
      <c r="B348" s="13">
        <v>1.0</v>
      </c>
      <c r="C348" s="14" t="s">
        <v>375</v>
      </c>
      <c r="D348" s="14">
        <v>8.023070734E9</v>
      </c>
      <c r="E348" s="14">
        <v>234.0</v>
      </c>
      <c r="F348" s="5"/>
      <c r="G348" s="5"/>
      <c r="H348" s="5"/>
      <c r="I348" s="5"/>
      <c r="J348" s="5"/>
      <c r="K348" s="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12" t="s">
        <v>383</v>
      </c>
      <c r="B349" s="13">
        <v>1.0</v>
      </c>
      <c r="C349" s="14" t="s">
        <v>375</v>
      </c>
      <c r="D349" s="14">
        <v>8.023309846E9</v>
      </c>
      <c r="E349" s="14">
        <v>234.0</v>
      </c>
      <c r="F349" s="5"/>
      <c r="G349" s="5"/>
      <c r="H349" s="5"/>
      <c r="I349" s="5"/>
      <c r="J349" s="5"/>
      <c r="K349" s="5"/>
    </row>
    <row r="350">
      <c r="A350" s="12" t="s">
        <v>384</v>
      </c>
      <c r="B350" s="13">
        <v>1.0</v>
      </c>
      <c r="C350" s="14" t="s">
        <v>375</v>
      </c>
      <c r="D350" s="14">
        <v>8.023309846E9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23" t="s">
        <v>385</v>
      </c>
      <c r="B351" s="13">
        <v>1.0</v>
      </c>
      <c r="C351" s="14" t="s">
        <v>375</v>
      </c>
      <c r="D351" s="14">
        <v>8.023405394E9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23" t="s">
        <v>386</v>
      </c>
      <c r="B352" s="13">
        <v>1.0</v>
      </c>
      <c r="C352" s="14" t="s">
        <v>375</v>
      </c>
      <c r="D352" s="14">
        <v>8.023405394E9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29" t="s">
        <v>387</v>
      </c>
      <c r="B353" s="13">
        <v>1.0</v>
      </c>
      <c r="C353" s="14" t="s">
        <v>388</v>
      </c>
      <c r="D353" s="14">
        <v>8.075048968E9</v>
      </c>
      <c r="E353" s="14">
        <v>234.0</v>
      </c>
      <c r="F353" s="5"/>
      <c r="G353" s="5"/>
      <c r="H353" s="5"/>
      <c r="I353" s="5"/>
      <c r="J353" s="5"/>
      <c r="K353" s="5"/>
    </row>
    <row r="354">
      <c r="A354" s="29"/>
      <c r="B354" s="13"/>
      <c r="C354" s="14"/>
      <c r="D354" s="14"/>
      <c r="E354" s="14"/>
      <c r="F354" s="5"/>
      <c r="G354" s="5"/>
      <c r="H354" s="5"/>
      <c r="I354" s="5"/>
      <c r="J354" s="5"/>
      <c r="K354" s="5"/>
    </row>
    <row r="355">
      <c r="A355" s="24" t="s">
        <v>389</v>
      </c>
      <c r="B355" s="25"/>
      <c r="C355" s="26"/>
      <c r="D355" s="26"/>
      <c r="E355" s="26"/>
      <c r="F355" s="5"/>
      <c r="G355" s="5"/>
      <c r="H355" s="5"/>
      <c r="I355" s="5"/>
      <c r="J355" s="5"/>
      <c r="K355" s="5"/>
    </row>
    <row r="356">
      <c r="A356" s="12" t="s">
        <v>390</v>
      </c>
      <c r="B356" s="13">
        <v>1.0</v>
      </c>
      <c r="C356" s="14" t="s">
        <v>391</v>
      </c>
      <c r="D356" s="14">
        <v>7.033311706E9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12" t="s">
        <v>392</v>
      </c>
      <c r="B357" s="13">
        <v>1.0</v>
      </c>
      <c r="C357" s="14" t="s">
        <v>391</v>
      </c>
      <c r="D357" s="14">
        <v>7.033311706E9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12" t="s">
        <v>393</v>
      </c>
      <c r="B358" s="13">
        <v>1.0</v>
      </c>
      <c r="C358" s="14" t="s">
        <v>391</v>
      </c>
      <c r="D358" s="14">
        <v>8.032196962E9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12" t="s">
        <v>394</v>
      </c>
      <c r="B359" s="13">
        <v>1.0</v>
      </c>
      <c r="C359" s="14" t="s">
        <v>391</v>
      </c>
      <c r="D359" s="14">
        <v>8.038269145E9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12" t="s">
        <v>395</v>
      </c>
      <c r="B360" s="13">
        <v>1.0</v>
      </c>
      <c r="C360" s="14" t="s">
        <v>391</v>
      </c>
      <c r="D360" s="14">
        <v>8.037632224E9</v>
      </c>
      <c r="E360" s="14">
        <v>234.0</v>
      </c>
      <c r="F360" s="5"/>
      <c r="G360" s="5"/>
      <c r="H360" s="5"/>
      <c r="I360" s="5"/>
      <c r="J360" s="5"/>
      <c r="K360" s="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12" t="s">
        <v>396</v>
      </c>
      <c r="B361" s="13">
        <v>1.0</v>
      </c>
      <c r="C361" s="14" t="s">
        <v>391</v>
      </c>
      <c r="D361" s="14">
        <v>8.029108265E9</v>
      </c>
      <c r="E361" s="14">
        <v>234.0</v>
      </c>
      <c r="F361" s="5"/>
      <c r="G361" s="5"/>
      <c r="H361" s="5"/>
      <c r="I361" s="5"/>
      <c r="J361" s="5"/>
      <c r="K361" s="5"/>
    </row>
    <row r="362">
      <c r="A362" s="12" t="s">
        <v>397</v>
      </c>
      <c r="B362" s="13">
        <v>1.0</v>
      </c>
      <c r="C362" s="14" t="s">
        <v>391</v>
      </c>
      <c r="D362" s="14">
        <v>9.159868421E9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398</v>
      </c>
      <c r="B363" s="13">
        <v>1.0</v>
      </c>
      <c r="C363" s="14" t="s">
        <v>391</v>
      </c>
      <c r="D363" s="14">
        <v>9.159868421E9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399</v>
      </c>
      <c r="B364" s="13">
        <v>1.0</v>
      </c>
      <c r="C364" s="14" t="s">
        <v>391</v>
      </c>
      <c r="D364" s="14">
        <v>7.036281456E9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400</v>
      </c>
      <c r="B365" s="13">
        <v>1.0</v>
      </c>
      <c r="C365" s="14" t="s">
        <v>391</v>
      </c>
      <c r="D365" s="14">
        <v>7.036281456E9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/>
      <c r="B366" s="13"/>
      <c r="C366" s="14"/>
      <c r="D366" s="14"/>
      <c r="E366" s="14"/>
      <c r="F366" s="5"/>
      <c r="G366" s="5"/>
      <c r="H366" s="5"/>
      <c r="I366" s="5"/>
      <c r="J366" s="5"/>
      <c r="K366" s="5"/>
    </row>
    <row r="367">
      <c r="A367" s="24" t="s">
        <v>401</v>
      </c>
      <c r="B367" s="25"/>
      <c r="C367" s="26"/>
      <c r="D367" s="26"/>
      <c r="E367" s="26"/>
      <c r="F367" s="5"/>
      <c r="G367" s="5"/>
      <c r="H367" s="5"/>
      <c r="I367" s="5"/>
      <c r="J367" s="5"/>
      <c r="K367" s="5"/>
    </row>
    <row r="368">
      <c r="A368" s="12" t="s">
        <v>402</v>
      </c>
      <c r="B368" s="13">
        <v>1.0</v>
      </c>
      <c r="C368" s="14" t="s">
        <v>391</v>
      </c>
      <c r="D368" s="14">
        <v>8.036120862E9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403</v>
      </c>
      <c r="B369" s="13">
        <v>1.0</v>
      </c>
      <c r="C369" s="14" t="s">
        <v>391</v>
      </c>
      <c r="D369" s="14">
        <v>8.036120862E9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404</v>
      </c>
      <c r="B370" s="13">
        <v>1.0</v>
      </c>
      <c r="C370" s="14" t="s">
        <v>391</v>
      </c>
      <c r="D370" s="14">
        <v>9.019404989E9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405</v>
      </c>
      <c r="B371" s="13">
        <v>1.0</v>
      </c>
      <c r="C371" s="14" t="s">
        <v>391</v>
      </c>
      <c r="D371" s="14">
        <v>8.034040437E9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 t="s">
        <v>406</v>
      </c>
      <c r="B372" s="13">
        <v>1.0</v>
      </c>
      <c r="C372" s="14" t="s">
        <v>391</v>
      </c>
      <c r="D372" s="14">
        <v>8.034040437E9</v>
      </c>
      <c r="E372" s="14">
        <v>234.0</v>
      </c>
      <c r="F372" s="5"/>
      <c r="G372" s="5"/>
      <c r="H372" s="5"/>
      <c r="I372" s="5"/>
      <c r="J372" s="5"/>
      <c r="K372" s="5"/>
    </row>
    <row r="373">
      <c r="A373" s="12" t="s">
        <v>407</v>
      </c>
      <c r="B373" s="13">
        <v>1.0</v>
      </c>
      <c r="C373" s="14" t="s">
        <v>391</v>
      </c>
      <c r="D373" s="14">
        <v>9.095607784E9</v>
      </c>
      <c r="E373" s="14">
        <v>234.0</v>
      </c>
      <c r="F373" s="5"/>
      <c r="G373" s="5"/>
      <c r="H373" s="5"/>
      <c r="I373" s="5"/>
      <c r="J373" s="5"/>
      <c r="K373" s="5"/>
    </row>
    <row r="374">
      <c r="A374" s="12" t="s">
        <v>408</v>
      </c>
      <c r="B374" s="13">
        <v>1.0</v>
      </c>
      <c r="C374" s="14" t="s">
        <v>391</v>
      </c>
      <c r="D374" s="13">
        <v>7.031890883E9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700</v>
      </c>
      <c r="B375" s="13">
        <v>1.0</v>
      </c>
      <c r="C375" s="14" t="s">
        <v>410</v>
      </c>
      <c r="D375" s="14">
        <v>8.02224805E8</v>
      </c>
      <c r="E375" s="14">
        <v>234.0</v>
      </c>
      <c r="F375" s="5"/>
      <c r="G375" s="5"/>
      <c r="H375" s="5"/>
      <c r="I375" s="5"/>
      <c r="J375" s="5"/>
      <c r="K375" s="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12" t="s">
        <v>411</v>
      </c>
      <c r="B376" s="13">
        <v>1.0</v>
      </c>
      <c r="C376" s="14" t="s">
        <v>410</v>
      </c>
      <c r="D376" s="14">
        <v>8.02224805E8</v>
      </c>
      <c r="E376" s="14">
        <v>234.0</v>
      </c>
      <c r="F376" s="5"/>
      <c r="G376" s="5"/>
      <c r="H376" s="5"/>
      <c r="I376" s="5"/>
      <c r="J376" s="5"/>
      <c r="K376" s="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12" t="s">
        <v>412</v>
      </c>
      <c r="B377" s="13">
        <v>1.0</v>
      </c>
      <c r="C377" s="14" t="s">
        <v>375</v>
      </c>
      <c r="D377" s="14">
        <v>8.038190491E9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/>
      <c r="B378" s="13"/>
      <c r="C378" s="14"/>
      <c r="D378" s="13"/>
      <c r="E378" s="14"/>
      <c r="F378" s="5"/>
      <c r="G378" s="5"/>
      <c r="H378" s="5"/>
      <c r="I378" s="5"/>
      <c r="J378" s="5"/>
      <c r="K378" s="5"/>
    </row>
    <row r="379">
      <c r="A379" s="24" t="s">
        <v>413</v>
      </c>
      <c r="B379" s="25"/>
      <c r="C379" s="26"/>
      <c r="D379" s="26"/>
      <c r="E379" s="28"/>
      <c r="F379" s="5"/>
      <c r="G379" s="5"/>
      <c r="H379" s="5"/>
      <c r="I379" s="5"/>
      <c r="J379" s="5"/>
      <c r="K379" s="5"/>
    </row>
    <row r="380">
      <c r="A380" s="12" t="s">
        <v>414</v>
      </c>
      <c r="B380" s="13">
        <v>1.0</v>
      </c>
      <c r="C380" s="14" t="s">
        <v>391</v>
      </c>
      <c r="D380" s="14">
        <v>8.038096396E9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415</v>
      </c>
      <c r="B381" s="13">
        <v>1.0</v>
      </c>
      <c r="C381" s="14" t="s">
        <v>391</v>
      </c>
      <c r="D381" s="14">
        <v>8.038096396E9</v>
      </c>
      <c r="E381" s="14">
        <v>234.0</v>
      </c>
      <c r="F381" s="5"/>
      <c r="G381" s="5"/>
      <c r="H381" s="5"/>
      <c r="I381" s="5"/>
      <c r="J381" s="5"/>
      <c r="K381" s="5"/>
    </row>
    <row r="382">
      <c r="A382" s="12" t="s">
        <v>416</v>
      </c>
      <c r="B382" s="13">
        <v>1.0</v>
      </c>
      <c r="C382" s="14" t="s">
        <v>391</v>
      </c>
      <c r="D382" s="13">
        <v>8.033162339E9</v>
      </c>
      <c r="E382" s="14">
        <v>234.0</v>
      </c>
      <c r="F382" s="5"/>
      <c r="G382" s="5"/>
      <c r="H382" s="5"/>
      <c r="I382" s="5"/>
      <c r="J382" s="5"/>
      <c r="K382" s="5"/>
    </row>
    <row r="383">
      <c r="A383" s="12" t="s">
        <v>701</v>
      </c>
      <c r="B383" s="13">
        <v>1.0</v>
      </c>
      <c r="C383" s="14" t="s">
        <v>391</v>
      </c>
      <c r="D383" s="13">
        <v>8.033162339E9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 t="s">
        <v>418</v>
      </c>
      <c r="B384" s="13">
        <v>1.0</v>
      </c>
      <c r="C384" s="14" t="s">
        <v>391</v>
      </c>
      <c r="D384" s="14">
        <v>8.033162339E9</v>
      </c>
      <c r="E384" s="14">
        <v>234.0</v>
      </c>
      <c r="F384" s="5"/>
      <c r="G384" s="5"/>
      <c r="H384" s="5"/>
      <c r="I384" s="5"/>
      <c r="J384" s="5"/>
      <c r="K384" s="5"/>
    </row>
    <row r="385">
      <c r="A385" s="12" t="s">
        <v>419</v>
      </c>
      <c r="B385" s="13">
        <v>1.0</v>
      </c>
      <c r="C385" s="14" t="s">
        <v>391</v>
      </c>
      <c r="D385" s="14">
        <v>8.035023802E9</v>
      </c>
      <c r="E385" s="14">
        <v>234.0</v>
      </c>
      <c r="F385" s="5"/>
      <c r="G385" s="5"/>
      <c r="H385" s="5"/>
      <c r="I385" s="5"/>
      <c r="J385" s="5"/>
      <c r="K385" s="5"/>
    </row>
    <row r="386">
      <c r="A386" s="12" t="s">
        <v>420</v>
      </c>
      <c r="B386" s="13">
        <v>1.0</v>
      </c>
      <c r="C386" s="14" t="s">
        <v>391</v>
      </c>
      <c r="D386" s="14">
        <v>7.060844005E9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421</v>
      </c>
      <c r="B387" s="13">
        <v>1.0</v>
      </c>
      <c r="C387" s="14" t="s">
        <v>391</v>
      </c>
      <c r="D387" s="14">
        <v>7.060844005E9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422</v>
      </c>
      <c r="B388" s="13">
        <v>1.0</v>
      </c>
      <c r="C388" s="14" t="s">
        <v>391</v>
      </c>
      <c r="D388" s="14">
        <v>8.027733439E9</v>
      </c>
      <c r="E388" s="14">
        <v>234.0</v>
      </c>
      <c r="F388" s="5"/>
      <c r="G388" s="5"/>
      <c r="H388" s="5"/>
      <c r="I388" s="5"/>
      <c r="J388" s="5"/>
      <c r="K388" s="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12" t="s">
        <v>423</v>
      </c>
      <c r="B389" s="13">
        <v>1.0</v>
      </c>
      <c r="C389" s="14" t="s">
        <v>391</v>
      </c>
      <c r="D389" s="14">
        <v>8.027733439E9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/>
      <c r="B390" s="13"/>
      <c r="C390" s="14"/>
      <c r="D390" s="14"/>
      <c r="E390" s="14"/>
      <c r="F390" s="5"/>
      <c r="G390" s="5"/>
      <c r="H390" s="5"/>
      <c r="I390" s="5"/>
      <c r="J390" s="5"/>
      <c r="K390" s="5"/>
    </row>
    <row r="391">
      <c r="A391" s="24" t="s">
        <v>424</v>
      </c>
      <c r="B391" s="25"/>
      <c r="C391" s="26"/>
      <c r="D391" s="26"/>
      <c r="E391" s="28"/>
      <c r="F391" s="27"/>
      <c r="G391" s="27"/>
      <c r="H391" s="5"/>
      <c r="I391" s="5"/>
      <c r="J391" s="5"/>
      <c r="K391" s="5"/>
    </row>
    <row r="392">
      <c r="A392" s="12" t="s">
        <v>425</v>
      </c>
      <c r="B392" s="13">
        <v>1.0</v>
      </c>
      <c r="C392" s="14" t="s">
        <v>426</v>
      </c>
      <c r="D392" s="14">
        <v>8.033210754E9</v>
      </c>
      <c r="E392" s="14">
        <v>234.0</v>
      </c>
      <c r="H392" s="5"/>
      <c r="I392" s="5"/>
      <c r="J392" s="5"/>
      <c r="K392" s="5"/>
    </row>
    <row r="393">
      <c r="A393" s="12" t="s">
        <v>427</v>
      </c>
      <c r="B393" s="13">
        <v>1.0</v>
      </c>
      <c r="C393" s="14" t="s">
        <v>426</v>
      </c>
      <c r="D393" s="13">
        <v>8.039462242E9</v>
      </c>
      <c r="E393" s="14">
        <v>234.0</v>
      </c>
      <c r="H393" s="5"/>
      <c r="I393" s="5"/>
      <c r="J393" s="5"/>
      <c r="K393" s="5"/>
    </row>
    <row r="394">
      <c r="A394" s="12" t="s">
        <v>428</v>
      </c>
      <c r="B394" s="13">
        <v>1.0</v>
      </c>
      <c r="C394" s="14" t="s">
        <v>426</v>
      </c>
      <c r="D394" s="13">
        <v>8.033670457E9</v>
      </c>
      <c r="E394" s="14">
        <v>234.0</v>
      </c>
      <c r="H394" s="5"/>
      <c r="I394" s="5"/>
      <c r="J394" s="5"/>
      <c r="K394" s="5"/>
    </row>
    <row r="395">
      <c r="A395" s="12" t="s">
        <v>429</v>
      </c>
      <c r="B395" s="13">
        <v>1.0</v>
      </c>
      <c r="C395" s="14" t="s">
        <v>426</v>
      </c>
      <c r="D395" s="13">
        <v>8.066484528E9</v>
      </c>
      <c r="E395" s="14">
        <v>234.0</v>
      </c>
      <c r="H395" s="5"/>
      <c r="I395" s="5"/>
      <c r="J395" s="5"/>
      <c r="K395" s="5"/>
    </row>
    <row r="396">
      <c r="A396" s="12" t="s">
        <v>430</v>
      </c>
      <c r="B396" s="13">
        <v>1.0</v>
      </c>
      <c r="C396" s="14" t="s">
        <v>426</v>
      </c>
      <c r="D396" s="13">
        <v>8.139314127E9</v>
      </c>
      <c r="E396" s="14">
        <v>234.0</v>
      </c>
      <c r="H396" s="5"/>
      <c r="I396" s="5"/>
      <c r="J396" s="5"/>
      <c r="K396" s="5"/>
    </row>
    <row r="397">
      <c r="A397" s="12" t="s">
        <v>431</v>
      </c>
      <c r="B397" s="13">
        <v>1.0</v>
      </c>
      <c r="C397" s="14" t="s">
        <v>426</v>
      </c>
      <c r="D397" s="13">
        <v>8.022755703E9</v>
      </c>
      <c r="E397" s="14">
        <v>234.0</v>
      </c>
      <c r="H397" s="5"/>
      <c r="I397" s="5"/>
      <c r="J397" s="5"/>
      <c r="K397" s="5"/>
    </row>
    <row r="398">
      <c r="A398" s="12" t="s">
        <v>432</v>
      </c>
      <c r="B398" s="13">
        <v>1.0</v>
      </c>
      <c r="C398" s="14" t="s">
        <v>433</v>
      </c>
      <c r="D398" s="14">
        <v>9.024198439E9</v>
      </c>
      <c r="E398" s="14">
        <v>234.0</v>
      </c>
      <c r="H398" s="5"/>
      <c r="I398" s="5"/>
      <c r="J398" s="5"/>
      <c r="K398" s="5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12" t="s">
        <v>434</v>
      </c>
      <c r="B399" s="13">
        <v>1.0</v>
      </c>
      <c r="C399" s="14" t="s">
        <v>426</v>
      </c>
      <c r="D399" s="14">
        <v>8.0358886E9</v>
      </c>
      <c r="E399" s="14">
        <v>234.0</v>
      </c>
      <c r="H399" s="5"/>
      <c r="I399" s="5"/>
      <c r="J399" s="5"/>
      <c r="K399" s="5"/>
    </row>
    <row r="400">
      <c r="A400" s="12" t="s">
        <v>435</v>
      </c>
      <c r="B400" s="13">
        <v>1.0</v>
      </c>
      <c r="C400" s="14" t="s">
        <v>426</v>
      </c>
      <c r="D400" s="14">
        <v>8.022637076E9</v>
      </c>
      <c r="E400" s="14">
        <v>234.0</v>
      </c>
      <c r="H400" s="5"/>
      <c r="I400" s="5"/>
      <c r="J400" s="5"/>
      <c r="K400" s="5"/>
    </row>
    <row r="401">
      <c r="A401" s="12" t="s">
        <v>436</v>
      </c>
      <c r="B401" s="13">
        <v>1.0</v>
      </c>
      <c r="C401" s="14" t="s">
        <v>426</v>
      </c>
      <c r="D401" s="14">
        <v>8.037865897E9</v>
      </c>
      <c r="E401" s="14">
        <v>234.0</v>
      </c>
      <c r="H401" s="5"/>
      <c r="I401" s="5"/>
      <c r="J401" s="5"/>
      <c r="K401" s="5"/>
    </row>
    <row r="402">
      <c r="A402" s="12"/>
      <c r="B402" s="13"/>
      <c r="C402" s="14"/>
      <c r="D402" s="14"/>
      <c r="E402" s="14"/>
      <c r="H402" s="5"/>
      <c r="I402" s="5"/>
      <c r="J402" s="5"/>
      <c r="K402" s="5"/>
    </row>
    <row r="403">
      <c r="A403" s="24" t="s">
        <v>437</v>
      </c>
      <c r="B403" s="25"/>
      <c r="C403" s="26"/>
      <c r="D403" s="26"/>
      <c r="E403" s="26"/>
      <c r="F403" s="27"/>
      <c r="G403" s="27"/>
      <c r="H403" s="5"/>
      <c r="I403" s="5"/>
      <c r="J403" s="5"/>
      <c r="K403" s="5"/>
    </row>
    <row r="404">
      <c r="A404" s="12" t="s">
        <v>438</v>
      </c>
      <c r="B404" s="13">
        <v>1.0</v>
      </c>
      <c r="C404" s="14" t="s">
        <v>426</v>
      </c>
      <c r="D404" s="14">
        <v>7.068629985E9</v>
      </c>
      <c r="E404" s="14">
        <v>234.0</v>
      </c>
      <c r="H404" s="5"/>
      <c r="I404" s="5"/>
      <c r="J404" s="5"/>
      <c r="K404" s="5"/>
    </row>
    <row r="405">
      <c r="A405" s="12" t="s">
        <v>439</v>
      </c>
      <c r="B405" s="13">
        <v>1.0</v>
      </c>
      <c r="C405" s="14" t="s">
        <v>426</v>
      </c>
      <c r="D405" s="14">
        <v>7.068629985E9</v>
      </c>
      <c r="E405" s="14">
        <v>234.0</v>
      </c>
      <c r="H405" s="5"/>
      <c r="I405" s="5"/>
      <c r="J405" s="5"/>
      <c r="K405" s="5"/>
    </row>
    <row r="406">
      <c r="A406" s="12" t="s">
        <v>440</v>
      </c>
      <c r="B406" s="13">
        <v>1.0</v>
      </c>
      <c r="C406" s="14" t="s">
        <v>426</v>
      </c>
      <c r="D406" s="14">
        <v>8.03315128E9</v>
      </c>
      <c r="E406" s="14">
        <v>234.0</v>
      </c>
      <c r="H406" s="5"/>
      <c r="I406" s="5"/>
      <c r="J406" s="5"/>
      <c r="K406" s="5"/>
    </row>
    <row r="407">
      <c r="A407" s="12" t="s">
        <v>441</v>
      </c>
      <c r="B407" s="13">
        <v>1.0</v>
      </c>
      <c r="C407" s="14" t="s">
        <v>426</v>
      </c>
      <c r="D407" s="14">
        <v>8.03315128E9</v>
      </c>
      <c r="E407" s="14">
        <v>234.0</v>
      </c>
      <c r="H407" s="5"/>
      <c r="I407" s="5"/>
      <c r="J407" s="5"/>
      <c r="K407" s="5"/>
    </row>
    <row r="408">
      <c r="A408" s="12" t="s">
        <v>442</v>
      </c>
      <c r="B408" s="13">
        <v>1.0</v>
      </c>
      <c r="C408" s="14" t="s">
        <v>426</v>
      </c>
      <c r="D408" s="14">
        <v>8.026359933E9</v>
      </c>
      <c r="E408" s="14">
        <v>234.0</v>
      </c>
      <c r="H408" s="5"/>
      <c r="I408" s="5"/>
      <c r="J408" s="5"/>
      <c r="K408" s="5"/>
    </row>
    <row r="409">
      <c r="A409" s="12" t="s">
        <v>443</v>
      </c>
      <c r="B409" s="13">
        <v>1.0</v>
      </c>
      <c r="C409" s="14" t="s">
        <v>426</v>
      </c>
      <c r="D409" s="14">
        <v>8.064681335E9</v>
      </c>
      <c r="E409" s="14">
        <v>234.0</v>
      </c>
      <c r="H409" s="5"/>
      <c r="I409" s="5"/>
      <c r="J409" s="5"/>
      <c r="K409" s="5"/>
    </row>
    <row r="410">
      <c r="A410" s="12" t="s">
        <v>444</v>
      </c>
      <c r="B410" s="13">
        <v>1.0</v>
      </c>
      <c r="C410" s="14" t="s">
        <v>426</v>
      </c>
      <c r="D410" s="14">
        <v>8.033321482E9</v>
      </c>
      <c r="E410" s="14">
        <v>234.0</v>
      </c>
      <c r="H410" s="5"/>
      <c r="I410" s="5"/>
      <c r="J410" s="5"/>
      <c r="K410" s="5"/>
    </row>
    <row r="411">
      <c r="A411" s="12" t="s">
        <v>445</v>
      </c>
      <c r="B411" s="13">
        <v>1.0</v>
      </c>
      <c r="C411" s="14" t="s">
        <v>426</v>
      </c>
      <c r="D411" s="14">
        <v>8.033321482E9</v>
      </c>
      <c r="E411" s="14">
        <v>234.0</v>
      </c>
      <c r="H411" s="5"/>
      <c r="I411" s="5"/>
      <c r="J411" s="5"/>
      <c r="K411" s="5"/>
    </row>
    <row r="412">
      <c r="A412" s="12" t="s">
        <v>446</v>
      </c>
      <c r="B412" s="13">
        <v>1.0</v>
      </c>
      <c r="C412" s="14" t="s">
        <v>426</v>
      </c>
      <c r="D412" s="14">
        <v>8.038171859E9</v>
      </c>
      <c r="E412" s="14">
        <v>234.0</v>
      </c>
      <c r="H412" s="5"/>
      <c r="I412" s="5"/>
      <c r="J412" s="5"/>
      <c r="K412" s="5"/>
    </row>
    <row r="413">
      <c r="A413" s="12" t="s">
        <v>447</v>
      </c>
      <c r="B413" s="13">
        <v>1.0</v>
      </c>
      <c r="C413" s="14" t="s">
        <v>426</v>
      </c>
      <c r="D413" s="14">
        <v>9.058642558E9</v>
      </c>
      <c r="E413" s="14">
        <v>234.0</v>
      </c>
      <c r="H413" s="5"/>
      <c r="I413" s="5"/>
      <c r="J413" s="5"/>
      <c r="K413" s="5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B414" s="13"/>
      <c r="C414" s="14"/>
      <c r="D414" s="14"/>
      <c r="E414" s="14"/>
      <c r="H414" s="5"/>
      <c r="I414" s="5"/>
      <c r="J414" s="5"/>
      <c r="K414" s="5"/>
    </row>
    <row r="415">
      <c r="A415" s="24" t="s">
        <v>448</v>
      </c>
      <c r="B415" s="25"/>
      <c r="C415" s="26"/>
      <c r="D415" s="26"/>
      <c r="E415" s="26"/>
      <c r="F415" s="5"/>
      <c r="G415" s="5"/>
      <c r="H415" s="5"/>
      <c r="I415" s="5"/>
      <c r="J415" s="5"/>
      <c r="K415" s="5"/>
    </row>
    <row r="416">
      <c r="A416" s="12" t="s">
        <v>449</v>
      </c>
      <c r="B416" s="13">
        <v>1.0</v>
      </c>
      <c r="C416" s="14" t="s">
        <v>426</v>
      </c>
      <c r="D416" s="14">
        <v>8.034841114E9</v>
      </c>
      <c r="E416" s="14">
        <v>234.0</v>
      </c>
      <c r="F416" s="5"/>
      <c r="G416" s="5"/>
      <c r="H416" s="5"/>
      <c r="I416" s="5"/>
      <c r="J416" s="5"/>
      <c r="K416" s="5"/>
    </row>
    <row r="417">
      <c r="A417" s="12" t="s">
        <v>450</v>
      </c>
      <c r="B417" s="13">
        <v>1.0</v>
      </c>
      <c r="C417" s="14" t="s">
        <v>426</v>
      </c>
      <c r="D417" s="14">
        <v>8.058524769E9</v>
      </c>
      <c r="E417" s="14">
        <v>234.0</v>
      </c>
      <c r="F417" s="5"/>
      <c r="G417" s="5"/>
      <c r="H417" s="5"/>
      <c r="I417" s="5"/>
      <c r="J417" s="5"/>
      <c r="K417" s="5"/>
    </row>
    <row r="418">
      <c r="A418" s="12" t="s">
        <v>451</v>
      </c>
      <c r="B418" s="13">
        <v>1.0</v>
      </c>
      <c r="C418" s="14" t="s">
        <v>426</v>
      </c>
      <c r="D418" s="14">
        <v>9.037960582E9</v>
      </c>
      <c r="E418" s="14">
        <v>234.0</v>
      </c>
      <c r="F418" s="5"/>
      <c r="G418" s="5"/>
      <c r="H418" s="5"/>
      <c r="I418" s="5"/>
      <c r="J418" s="5"/>
      <c r="K418" s="5"/>
    </row>
    <row r="419">
      <c r="A419" s="12" t="s">
        <v>452</v>
      </c>
      <c r="B419" s="13">
        <v>1.0</v>
      </c>
      <c r="C419" s="14" t="s">
        <v>375</v>
      </c>
      <c r="D419" s="13">
        <v>8.032002285E9</v>
      </c>
      <c r="E419" s="14">
        <v>234.0</v>
      </c>
      <c r="F419" s="5"/>
      <c r="G419" s="5"/>
      <c r="H419" s="5"/>
      <c r="I419" s="5"/>
      <c r="J419" s="5"/>
      <c r="K419" s="5"/>
    </row>
    <row r="420">
      <c r="A420" s="12" t="s">
        <v>453</v>
      </c>
      <c r="B420" s="13">
        <v>1.0</v>
      </c>
      <c r="C420" s="14" t="s">
        <v>375</v>
      </c>
      <c r="D420" s="14">
        <v>8.023032371E9</v>
      </c>
      <c r="E420" s="14">
        <v>234.0</v>
      </c>
      <c r="F420" s="5"/>
      <c r="G420" s="5"/>
      <c r="H420" s="5"/>
      <c r="I420" s="5"/>
      <c r="J420" s="5"/>
      <c r="K420" s="5"/>
    </row>
    <row r="421">
      <c r="A421" s="12" t="s">
        <v>454</v>
      </c>
      <c r="B421" s="13">
        <v>1.0</v>
      </c>
      <c r="C421" s="14" t="s">
        <v>375</v>
      </c>
      <c r="D421" s="52">
        <v>8.023136932E9</v>
      </c>
      <c r="E421" s="14">
        <v>234.0</v>
      </c>
      <c r="F421" s="5"/>
      <c r="G421" s="5"/>
      <c r="H421" s="5"/>
      <c r="I421" s="5"/>
      <c r="J421" s="5"/>
      <c r="K421" s="5"/>
    </row>
    <row r="422">
      <c r="A422" s="12" t="s">
        <v>455</v>
      </c>
      <c r="B422" s="13">
        <v>1.0</v>
      </c>
      <c r="C422" s="14" t="s">
        <v>375</v>
      </c>
      <c r="D422" s="13">
        <v>8.034360992E9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456</v>
      </c>
      <c r="B423" s="13">
        <v>1.0</v>
      </c>
      <c r="C423" s="14" t="s">
        <v>375</v>
      </c>
      <c r="D423" s="13">
        <v>8.023358954E9</v>
      </c>
      <c r="E423" s="14">
        <v>234.0</v>
      </c>
      <c r="F423" s="5"/>
      <c r="G423" s="5"/>
      <c r="H423" s="5"/>
      <c r="I423" s="5"/>
      <c r="J423" s="5"/>
      <c r="K423" s="5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12" t="s">
        <v>457</v>
      </c>
      <c r="B424" s="13">
        <v>1.0</v>
      </c>
      <c r="C424" s="14" t="s">
        <v>375</v>
      </c>
      <c r="D424" s="13">
        <v>8.023056347E9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458</v>
      </c>
      <c r="B425" s="13">
        <v>1.0</v>
      </c>
      <c r="C425" s="14" t="s">
        <v>375</v>
      </c>
      <c r="D425" s="13">
        <v>6.22041817E8</v>
      </c>
      <c r="E425" s="14">
        <v>31.0</v>
      </c>
      <c r="F425" s="5"/>
      <c r="G425" s="5"/>
      <c r="H425" s="5"/>
      <c r="I425" s="5"/>
      <c r="J425" s="5"/>
      <c r="K425" s="5"/>
    </row>
    <row r="426">
      <c r="A426" s="12"/>
      <c r="B426" s="13"/>
      <c r="C426" s="14"/>
      <c r="D426" s="13"/>
      <c r="E426" s="14"/>
      <c r="F426" s="5"/>
      <c r="G426" s="5"/>
      <c r="H426" s="5"/>
      <c r="I426" s="5"/>
      <c r="J426" s="5"/>
      <c r="K426" s="5"/>
    </row>
    <row r="427">
      <c r="A427" s="24" t="s">
        <v>702</v>
      </c>
      <c r="B427" s="25"/>
      <c r="C427" s="26"/>
      <c r="D427" s="26"/>
      <c r="E427" s="28"/>
      <c r="F427" s="5"/>
      <c r="G427" s="5"/>
      <c r="H427" s="5"/>
      <c r="I427" s="5"/>
      <c r="J427" s="5"/>
      <c r="K427" s="5"/>
    </row>
    <row r="428">
      <c r="A428" s="12" t="s">
        <v>460</v>
      </c>
      <c r="B428" s="13">
        <v>1.0</v>
      </c>
      <c r="C428" s="14" t="s">
        <v>375</v>
      </c>
      <c r="D428" s="14">
        <v>7.086669911E9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461</v>
      </c>
      <c r="B429" s="13">
        <v>1.0</v>
      </c>
      <c r="C429" s="14" t="s">
        <v>375</v>
      </c>
      <c r="D429" s="13">
        <v>8.022228967E9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462</v>
      </c>
      <c r="B430" s="13">
        <v>1.0</v>
      </c>
      <c r="C430" s="14" t="s">
        <v>375</v>
      </c>
      <c r="D430" s="14">
        <v>8.06302025E9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463</v>
      </c>
      <c r="B431" s="13">
        <v>1.0</v>
      </c>
      <c r="C431" s="14" t="s">
        <v>375</v>
      </c>
      <c r="D431" s="14">
        <v>8.06302025E9</v>
      </c>
      <c r="E431" s="14">
        <v>234.0</v>
      </c>
      <c r="F431" s="5"/>
      <c r="G431" s="5"/>
      <c r="H431" s="5"/>
      <c r="I431" s="5"/>
      <c r="J431" s="5"/>
      <c r="K431" s="5"/>
    </row>
    <row r="432">
      <c r="A432" s="12" t="s">
        <v>464</v>
      </c>
      <c r="B432" s="13">
        <v>1.0</v>
      </c>
      <c r="C432" s="14" t="s">
        <v>375</v>
      </c>
      <c r="D432" s="14">
        <v>8.023529768E9</v>
      </c>
      <c r="E432" s="14">
        <v>234.0</v>
      </c>
      <c r="F432" s="5"/>
      <c r="G432" s="5"/>
      <c r="H432" s="5"/>
      <c r="I432" s="5"/>
      <c r="J432" s="5"/>
      <c r="K432" s="5"/>
    </row>
    <row r="433">
      <c r="A433" s="12" t="s">
        <v>465</v>
      </c>
      <c r="B433" s="13">
        <v>1.0</v>
      </c>
      <c r="C433" s="14" t="s">
        <v>375</v>
      </c>
      <c r="D433" s="14">
        <v>7.082866677E9</v>
      </c>
      <c r="E433" s="14">
        <v>234.0</v>
      </c>
      <c r="F433" s="5"/>
      <c r="G433" s="5"/>
      <c r="H433" s="5"/>
      <c r="I433" s="5"/>
      <c r="J433" s="5"/>
      <c r="K433" s="5"/>
    </row>
    <row r="434">
      <c r="A434" s="12" t="s">
        <v>466</v>
      </c>
      <c r="B434" s="13">
        <v>1.0</v>
      </c>
      <c r="C434" s="14" t="s">
        <v>375</v>
      </c>
      <c r="D434" s="14">
        <v>7.082866677E9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467</v>
      </c>
      <c r="B435" s="13">
        <v>1.0</v>
      </c>
      <c r="C435" s="14" t="s">
        <v>375</v>
      </c>
      <c r="D435" s="14">
        <v>7.035681401E9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468</v>
      </c>
      <c r="B436" s="13">
        <v>1.0</v>
      </c>
      <c r="C436" s="14" t="s">
        <v>375</v>
      </c>
      <c r="D436" s="14">
        <v>8.055527946E9</v>
      </c>
      <c r="E436" s="14">
        <v>234.0</v>
      </c>
      <c r="F436" s="5"/>
      <c r="G436" s="5"/>
      <c r="H436" s="5"/>
      <c r="I436" s="5"/>
      <c r="J436" s="5"/>
      <c r="K436" s="5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12" t="s">
        <v>469</v>
      </c>
      <c r="B437" s="13">
        <v>1.0</v>
      </c>
      <c r="C437" s="14" t="s">
        <v>375</v>
      </c>
      <c r="D437" s="14">
        <v>8.023194301E9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/>
      <c r="B438" s="13"/>
      <c r="C438" s="14"/>
      <c r="D438" s="14"/>
      <c r="E438" s="14"/>
      <c r="F438" s="5"/>
      <c r="G438" s="5"/>
      <c r="H438" s="5"/>
      <c r="I438" s="5"/>
      <c r="J438" s="5"/>
      <c r="K438" s="5"/>
    </row>
    <row r="439">
      <c r="A439" s="39" t="s">
        <v>470</v>
      </c>
      <c r="B439" s="25"/>
      <c r="C439" s="25"/>
      <c r="D439" s="25"/>
      <c r="E439" s="25"/>
      <c r="F439" s="5"/>
      <c r="G439" s="5"/>
      <c r="H439" s="5"/>
      <c r="I439" s="5"/>
      <c r="J439" s="5"/>
      <c r="K439" s="5"/>
    </row>
    <row r="440">
      <c r="A440" s="29" t="s">
        <v>471</v>
      </c>
      <c r="B440" s="13">
        <v>1.0</v>
      </c>
      <c r="C440" s="13" t="s">
        <v>472</v>
      </c>
      <c r="D440" s="13">
        <v>7.956338229E9</v>
      </c>
      <c r="E440" s="13">
        <v>44.0</v>
      </c>
      <c r="F440" s="5"/>
      <c r="G440" s="5"/>
      <c r="H440" s="5"/>
      <c r="I440" s="5"/>
      <c r="J440" s="5"/>
      <c r="K440" s="5"/>
    </row>
    <row r="441">
      <c r="A441" s="29" t="s">
        <v>473</v>
      </c>
      <c r="B441" s="13">
        <v>1.0</v>
      </c>
      <c r="C441" s="13" t="s">
        <v>472</v>
      </c>
      <c r="D441" s="13">
        <v>7.956338229E9</v>
      </c>
      <c r="E441" s="13">
        <v>44.0</v>
      </c>
      <c r="F441" s="5"/>
      <c r="G441" s="5"/>
      <c r="H441" s="5"/>
      <c r="I441" s="5"/>
      <c r="J441" s="5"/>
      <c r="K441" s="5"/>
    </row>
    <row r="442">
      <c r="A442" s="29" t="s">
        <v>474</v>
      </c>
      <c r="B442" s="13">
        <v>1.0</v>
      </c>
      <c r="C442" s="13" t="s">
        <v>472</v>
      </c>
      <c r="D442" s="13">
        <v>7.956132912E9</v>
      </c>
      <c r="E442" s="13">
        <v>44.0</v>
      </c>
      <c r="F442" s="5"/>
      <c r="G442" s="5"/>
      <c r="H442" s="5"/>
      <c r="I442" s="5"/>
      <c r="J442" s="5"/>
      <c r="K442" s="5"/>
    </row>
    <row r="443">
      <c r="A443" s="29" t="s">
        <v>475</v>
      </c>
      <c r="B443" s="13">
        <v>1.0</v>
      </c>
      <c r="C443" s="13" t="s">
        <v>472</v>
      </c>
      <c r="D443" s="13">
        <v>7.956132912E9</v>
      </c>
      <c r="E443" s="13">
        <v>44.0</v>
      </c>
      <c r="F443" s="5"/>
      <c r="G443" s="5"/>
      <c r="H443" s="5"/>
      <c r="I443" s="5"/>
      <c r="J443" s="5"/>
      <c r="K443" s="5"/>
    </row>
    <row r="444">
      <c r="A444" s="29" t="s">
        <v>476</v>
      </c>
      <c r="B444" s="13">
        <v>1.0</v>
      </c>
      <c r="C444" s="13" t="s">
        <v>472</v>
      </c>
      <c r="D444" s="13">
        <v>7.95613193E9</v>
      </c>
      <c r="E444" s="13">
        <v>44.0</v>
      </c>
      <c r="F444" s="5"/>
      <c r="G444" s="5"/>
      <c r="H444" s="5"/>
      <c r="I444" s="5"/>
      <c r="J444" s="5"/>
      <c r="K444" s="5"/>
    </row>
    <row r="445">
      <c r="A445" s="29" t="s">
        <v>477</v>
      </c>
      <c r="B445" s="13">
        <v>1.0</v>
      </c>
      <c r="C445" s="13" t="s">
        <v>472</v>
      </c>
      <c r="D445" s="13">
        <v>7.95613193E9</v>
      </c>
      <c r="E445" s="13">
        <v>44.0</v>
      </c>
      <c r="F445" s="5"/>
      <c r="G445" s="5"/>
      <c r="H445" s="5"/>
      <c r="I445" s="5"/>
      <c r="J445" s="5"/>
      <c r="K445" s="5"/>
    </row>
    <row r="446">
      <c r="A446" s="29" t="s">
        <v>478</v>
      </c>
      <c r="B446" s="13">
        <v>1.0</v>
      </c>
      <c r="C446" s="13" t="s">
        <v>472</v>
      </c>
      <c r="D446" s="13">
        <v>7.939988528E9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479</v>
      </c>
      <c r="B447" s="13">
        <v>1.0</v>
      </c>
      <c r="C447" s="13" t="s">
        <v>472</v>
      </c>
      <c r="D447" s="13">
        <v>7.939988528E9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480</v>
      </c>
      <c r="B448" s="13">
        <v>1.0</v>
      </c>
      <c r="C448" s="13" t="s">
        <v>472</v>
      </c>
      <c r="D448" s="13">
        <v>9.090403655E9</v>
      </c>
      <c r="E448" s="13">
        <v>234.0</v>
      </c>
      <c r="F448" s="5"/>
      <c r="G448" s="5"/>
      <c r="H448" s="5"/>
      <c r="I448" s="5"/>
      <c r="J448" s="5"/>
      <c r="K448" s="5"/>
    </row>
    <row r="449">
      <c r="A449" s="29" t="s">
        <v>481</v>
      </c>
      <c r="B449" s="13">
        <v>1.0</v>
      </c>
      <c r="C449" s="13" t="s">
        <v>472</v>
      </c>
      <c r="D449" s="13">
        <v>9.090403655E9</v>
      </c>
      <c r="E449" s="13">
        <v>234.0</v>
      </c>
      <c r="F449" s="5"/>
      <c r="G449" s="5"/>
      <c r="H449" s="5"/>
      <c r="I449" s="5"/>
      <c r="J449" s="5"/>
      <c r="K449" s="5"/>
    </row>
    <row r="450">
      <c r="A450" s="39" t="s">
        <v>482</v>
      </c>
      <c r="B450" s="25"/>
      <c r="C450" s="25"/>
      <c r="D450" s="25"/>
      <c r="E450" s="25"/>
      <c r="F450" s="5"/>
      <c r="G450" s="5"/>
      <c r="H450" s="5"/>
      <c r="I450" s="5"/>
      <c r="J450" s="5"/>
      <c r="K450" s="5"/>
    </row>
    <row r="451">
      <c r="A451" s="29" t="s">
        <v>483</v>
      </c>
      <c r="B451" s="13">
        <v>1.0</v>
      </c>
      <c r="C451" s="13" t="s">
        <v>472</v>
      </c>
      <c r="D451" s="13">
        <v>7.95689006E9</v>
      </c>
      <c r="E451" s="13">
        <v>44.0</v>
      </c>
      <c r="F451" s="5"/>
      <c r="G451" s="5"/>
      <c r="H451" s="5"/>
      <c r="I451" s="5"/>
      <c r="J451" s="5"/>
      <c r="K451" s="5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9" t="s">
        <v>484</v>
      </c>
      <c r="B452" s="13">
        <v>1.0</v>
      </c>
      <c r="C452" s="13" t="s">
        <v>472</v>
      </c>
      <c r="D452" s="13">
        <v>7.95689006E9</v>
      </c>
      <c r="E452" s="13">
        <v>44.0</v>
      </c>
      <c r="F452" s="5"/>
      <c r="G452" s="5"/>
      <c r="H452" s="5"/>
      <c r="I452" s="5"/>
      <c r="J452" s="5"/>
      <c r="K452" s="5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9" t="s">
        <v>485</v>
      </c>
      <c r="B453" s="13">
        <v>1.0</v>
      </c>
      <c r="C453" s="13" t="s">
        <v>472</v>
      </c>
      <c r="D453" s="13">
        <v>7.956132912E9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486</v>
      </c>
      <c r="B454" s="13">
        <v>1.0</v>
      </c>
      <c r="C454" s="13" t="s">
        <v>472</v>
      </c>
      <c r="D454" s="13">
        <v>9.022163076E9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487</v>
      </c>
      <c r="B455" s="13">
        <v>1.0</v>
      </c>
      <c r="C455" s="13" t="s">
        <v>472</v>
      </c>
      <c r="D455" s="13">
        <v>7.940255254E9</v>
      </c>
      <c r="E455" s="13">
        <v>44.0</v>
      </c>
      <c r="F455" s="5"/>
      <c r="G455" s="5"/>
      <c r="H455" s="5"/>
      <c r="I455" s="5"/>
      <c r="J455" s="5"/>
      <c r="K455" s="5"/>
    </row>
    <row r="456">
      <c r="A456" s="29" t="s">
        <v>488</v>
      </c>
      <c r="B456" s="13">
        <v>1.0</v>
      </c>
      <c r="C456" s="13" t="s">
        <v>472</v>
      </c>
      <c r="D456" s="13">
        <v>7.834352811E9</v>
      </c>
      <c r="E456" s="13">
        <v>234.0</v>
      </c>
      <c r="F456" s="5"/>
      <c r="G456" s="5"/>
      <c r="H456" s="5"/>
      <c r="I456" s="5"/>
      <c r="J456" s="5"/>
      <c r="K456" s="5"/>
    </row>
    <row r="457">
      <c r="A457" s="29" t="s">
        <v>489</v>
      </c>
      <c r="B457" s="13">
        <v>1.0</v>
      </c>
      <c r="C457" s="13" t="s">
        <v>472</v>
      </c>
      <c r="D457" s="13">
        <v>7.834352811E9</v>
      </c>
      <c r="E457" s="13">
        <v>234.0</v>
      </c>
      <c r="F457" s="5"/>
      <c r="G457" s="5"/>
      <c r="H457" s="5"/>
      <c r="I457" s="5"/>
      <c r="J457" s="5"/>
      <c r="K457" s="5"/>
    </row>
    <row r="458">
      <c r="A458" s="29" t="s">
        <v>490</v>
      </c>
      <c r="B458" s="13">
        <v>1.0</v>
      </c>
      <c r="C458" s="13" t="s">
        <v>472</v>
      </c>
      <c r="D458" s="13">
        <v>7.834352811E9</v>
      </c>
      <c r="E458" s="13">
        <v>234.0</v>
      </c>
      <c r="F458" s="5"/>
      <c r="G458" s="5"/>
      <c r="H458" s="5"/>
      <c r="I458" s="5"/>
      <c r="J458" s="5"/>
      <c r="K458" s="5"/>
    </row>
    <row r="459">
      <c r="A459" s="29" t="s">
        <v>491</v>
      </c>
      <c r="B459" s="13">
        <v>1.0</v>
      </c>
      <c r="C459" s="13" t="s">
        <v>472</v>
      </c>
      <c r="D459" s="13">
        <v>7.753673669E9</v>
      </c>
      <c r="E459" s="13">
        <v>234.0</v>
      </c>
      <c r="F459" s="5"/>
      <c r="G459" s="5"/>
      <c r="H459" s="5"/>
      <c r="I459" s="5"/>
      <c r="J459" s="5"/>
      <c r="K459" s="5"/>
    </row>
    <row r="460">
      <c r="A460" s="12" t="s">
        <v>492</v>
      </c>
      <c r="B460" s="13">
        <v>1.0</v>
      </c>
      <c r="C460" s="14" t="s">
        <v>493</v>
      </c>
      <c r="D460" s="14">
        <v>7.961485817E9</v>
      </c>
      <c r="E460" s="14">
        <v>44.0</v>
      </c>
      <c r="F460" s="5"/>
      <c r="G460" s="5"/>
      <c r="H460" s="5"/>
      <c r="I460" s="5"/>
      <c r="J460" s="5"/>
      <c r="K460" s="5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12"/>
      <c r="B461" s="13"/>
      <c r="C461" s="14"/>
      <c r="D461" s="14"/>
      <c r="E461" s="14"/>
      <c r="F461" s="5"/>
      <c r="G461" s="5"/>
      <c r="H461" s="5"/>
      <c r="I461" s="5"/>
      <c r="J461" s="5"/>
      <c r="K461" s="5"/>
    </row>
    <row r="462">
      <c r="A462" s="39" t="s">
        <v>703</v>
      </c>
      <c r="B462" s="25"/>
      <c r="C462" s="25"/>
      <c r="D462" s="25"/>
      <c r="E462" s="25"/>
      <c r="F462" s="5"/>
      <c r="G462" s="5"/>
      <c r="H462" s="5"/>
      <c r="I462" s="5"/>
      <c r="J462" s="5"/>
      <c r="K462" s="5"/>
    </row>
    <row r="463">
      <c r="A463" s="29" t="s">
        <v>495</v>
      </c>
      <c r="B463" s="13">
        <v>1.0</v>
      </c>
      <c r="C463" s="13" t="s">
        <v>496</v>
      </c>
      <c r="D463" s="13">
        <v>7.807493779E9</v>
      </c>
      <c r="E463" s="13">
        <v>44.0</v>
      </c>
      <c r="F463" s="5"/>
      <c r="G463" s="5"/>
      <c r="H463" s="5"/>
      <c r="I463" s="5"/>
      <c r="J463" s="5"/>
      <c r="K463" s="5"/>
    </row>
    <row r="464">
      <c r="A464" s="29" t="s">
        <v>497</v>
      </c>
      <c r="B464" s="13">
        <v>1.0</v>
      </c>
      <c r="C464" s="13" t="s">
        <v>496</v>
      </c>
      <c r="D464" s="13">
        <v>7.807493779E9</v>
      </c>
      <c r="E464" s="13">
        <v>44.0</v>
      </c>
      <c r="F464" s="5"/>
      <c r="G464" s="5"/>
      <c r="H464" s="5"/>
      <c r="I464" s="5"/>
      <c r="J464" s="5"/>
      <c r="K464" s="5"/>
    </row>
    <row r="465">
      <c r="A465" s="29" t="s">
        <v>498</v>
      </c>
      <c r="B465" s="13">
        <v>1.0</v>
      </c>
      <c r="C465" s="13" t="s">
        <v>496</v>
      </c>
      <c r="D465" s="13">
        <v>7.424791947E9</v>
      </c>
      <c r="E465" s="13">
        <v>44.0</v>
      </c>
      <c r="F465" s="5"/>
      <c r="G465" s="5"/>
      <c r="H465" s="5"/>
      <c r="I465" s="5"/>
      <c r="J465" s="5"/>
      <c r="K465" s="5"/>
    </row>
    <row r="466">
      <c r="A466" s="29" t="s">
        <v>499</v>
      </c>
      <c r="B466" s="13">
        <v>1.0</v>
      </c>
      <c r="C466" s="13" t="s">
        <v>496</v>
      </c>
      <c r="D466" s="13">
        <v>7.807493779E9</v>
      </c>
      <c r="E466" s="13">
        <v>44.0</v>
      </c>
      <c r="F466" s="5"/>
      <c r="G466" s="5"/>
      <c r="H466" s="5"/>
      <c r="I466" s="5"/>
      <c r="J466" s="5"/>
      <c r="K466" s="5"/>
    </row>
    <row r="467">
      <c r="A467" s="29" t="s">
        <v>500</v>
      </c>
      <c r="B467" s="13">
        <v>1.0</v>
      </c>
      <c r="C467" s="13" t="s">
        <v>496</v>
      </c>
      <c r="D467" s="13">
        <v>7.424791947E9</v>
      </c>
      <c r="E467" s="13">
        <v>44.0</v>
      </c>
      <c r="F467" s="5"/>
      <c r="G467" s="5"/>
      <c r="H467" s="5"/>
      <c r="I467" s="5"/>
      <c r="J467" s="5"/>
      <c r="K467" s="5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9" t="s">
        <v>501</v>
      </c>
      <c r="B468" s="13">
        <v>1.0</v>
      </c>
      <c r="C468" s="13" t="s">
        <v>496</v>
      </c>
      <c r="D468" s="13">
        <v>7.807493779E9</v>
      </c>
      <c r="E468" s="13">
        <v>44.0</v>
      </c>
      <c r="F468" s="5"/>
      <c r="G468" s="5"/>
      <c r="H468" s="5"/>
      <c r="I468" s="5"/>
      <c r="J468" s="5"/>
      <c r="K468" s="5"/>
    </row>
    <row r="469">
      <c r="A469" s="29" t="s">
        <v>502</v>
      </c>
      <c r="B469" s="13">
        <v>1.0</v>
      </c>
      <c r="C469" s="13" t="s">
        <v>496</v>
      </c>
      <c r="D469" s="13" t="s">
        <v>503</v>
      </c>
      <c r="E469" s="13">
        <v>1.0</v>
      </c>
      <c r="F469" s="5"/>
      <c r="G469" s="5"/>
      <c r="H469" s="5"/>
      <c r="I469" s="5"/>
      <c r="J469" s="5"/>
      <c r="K469" s="5"/>
    </row>
    <row r="470">
      <c r="A470" s="29" t="s">
        <v>504</v>
      </c>
      <c r="B470" s="13">
        <v>1.0</v>
      </c>
      <c r="C470" s="13" t="s">
        <v>496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505</v>
      </c>
      <c r="B471" s="13">
        <v>1.0</v>
      </c>
      <c r="C471" s="13" t="s">
        <v>496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506</v>
      </c>
      <c r="B472" s="13">
        <v>1.0</v>
      </c>
      <c r="C472" s="13" t="s">
        <v>496</v>
      </c>
      <c r="D472" s="13" t="s">
        <v>503</v>
      </c>
      <c r="E472" s="13">
        <v>1.0</v>
      </c>
      <c r="F472" s="5"/>
      <c r="G472" s="5"/>
      <c r="H472" s="5"/>
      <c r="I472" s="5"/>
      <c r="J472" s="5"/>
      <c r="K472" s="5"/>
    </row>
    <row r="473">
      <c r="A473" s="29"/>
      <c r="B473" s="13"/>
      <c r="C473" s="13"/>
      <c r="D473" s="13"/>
      <c r="E473" s="13"/>
      <c r="F473" s="5"/>
      <c r="G473" s="5"/>
      <c r="H473" s="5"/>
      <c r="I473" s="5"/>
      <c r="J473" s="5"/>
      <c r="K473" s="5"/>
    </row>
    <row r="474">
      <c r="A474" s="39" t="s">
        <v>507</v>
      </c>
      <c r="B474" s="25"/>
      <c r="C474" s="25"/>
      <c r="D474" s="25"/>
      <c r="E474" s="25"/>
      <c r="F474" s="5"/>
      <c r="G474" s="5"/>
      <c r="H474" s="5"/>
      <c r="I474" s="5"/>
      <c r="J474" s="5"/>
      <c r="K474" s="5"/>
    </row>
    <row r="475">
      <c r="A475" s="29" t="s">
        <v>508</v>
      </c>
      <c r="B475" s="13">
        <v>1.0</v>
      </c>
      <c r="C475" s="13" t="s">
        <v>496</v>
      </c>
      <c r="D475" s="13" t="s">
        <v>509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510</v>
      </c>
      <c r="B476" s="13">
        <v>1.0</v>
      </c>
      <c r="C476" s="13" t="s">
        <v>496</v>
      </c>
      <c r="D476" s="13" t="s">
        <v>503</v>
      </c>
      <c r="E476" s="13">
        <v>1.0</v>
      </c>
      <c r="F476" s="5"/>
      <c r="G476" s="5"/>
      <c r="H476" s="5"/>
      <c r="I476" s="5"/>
      <c r="J476" s="5"/>
      <c r="K476" s="5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9" t="s">
        <v>511</v>
      </c>
      <c r="B477" s="13">
        <v>1.0</v>
      </c>
      <c r="C477" s="13" t="s">
        <v>496</v>
      </c>
      <c r="D477" s="13" t="s">
        <v>512</v>
      </c>
      <c r="E477" s="13">
        <v>234.0</v>
      </c>
      <c r="F477" s="5"/>
      <c r="G477" s="5"/>
      <c r="H477" s="5"/>
      <c r="I477" s="5"/>
      <c r="J477" s="5"/>
      <c r="K477" s="5"/>
    </row>
    <row r="478">
      <c r="A478" s="29" t="s">
        <v>513</v>
      </c>
      <c r="B478" s="13">
        <v>1.0</v>
      </c>
      <c r="C478" s="13" t="s">
        <v>496</v>
      </c>
      <c r="D478" s="13" t="s">
        <v>509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 t="s">
        <v>514</v>
      </c>
      <c r="B479" s="13">
        <v>1.0</v>
      </c>
      <c r="C479" s="13" t="s">
        <v>496</v>
      </c>
      <c r="D479" s="13" t="s">
        <v>503</v>
      </c>
      <c r="E479" s="13">
        <v>1.0</v>
      </c>
      <c r="F479" s="5"/>
      <c r="G479" s="5"/>
      <c r="H479" s="5"/>
      <c r="I479" s="5"/>
      <c r="J479" s="5"/>
      <c r="K479" s="5"/>
    </row>
    <row r="480">
      <c r="A480" s="12" t="s">
        <v>515</v>
      </c>
      <c r="B480" s="13">
        <v>1.0</v>
      </c>
      <c r="C480" s="14" t="s">
        <v>493</v>
      </c>
      <c r="D480" s="14">
        <v>7.807493779E9</v>
      </c>
      <c r="E480" s="10">
        <v>44.0</v>
      </c>
      <c r="F480" s="5"/>
      <c r="G480" s="5"/>
      <c r="H480" s="5"/>
      <c r="I480" s="5"/>
      <c r="J480" s="5"/>
      <c r="K480" s="5"/>
    </row>
    <row r="481">
      <c r="A481" s="12" t="s">
        <v>516</v>
      </c>
      <c r="B481" s="13">
        <v>1.0</v>
      </c>
      <c r="C481" s="14" t="s">
        <v>493</v>
      </c>
      <c r="D481" s="14">
        <v>7.807493779E9</v>
      </c>
      <c r="E481" s="14">
        <v>44.0</v>
      </c>
      <c r="F481" s="5"/>
      <c r="G481" s="5"/>
      <c r="H481" s="5"/>
      <c r="I481" s="5"/>
      <c r="J481" s="5"/>
      <c r="K481" s="5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12" t="s">
        <v>517</v>
      </c>
      <c r="B482" s="13">
        <v>1.0</v>
      </c>
      <c r="C482" s="14" t="s">
        <v>493</v>
      </c>
      <c r="D482" s="14">
        <v>7.807493779E9</v>
      </c>
      <c r="E482" s="14">
        <v>44.0</v>
      </c>
      <c r="F482" s="5"/>
      <c r="G482" s="5"/>
      <c r="H482" s="5"/>
      <c r="I482" s="5"/>
      <c r="J482" s="5"/>
      <c r="K482" s="5"/>
    </row>
    <row r="483">
      <c r="A483" s="12" t="s">
        <v>518</v>
      </c>
      <c r="B483" s="13">
        <v>1.0</v>
      </c>
      <c r="C483" s="14" t="s">
        <v>493</v>
      </c>
      <c r="D483" s="14">
        <v>7.949394588E9</v>
      </c>
      <c r="E483" s="14">
        <v>44.0</v>
      </c>
      <c r="F483" s="5"/>
      <c r="G483" s="5"/>
      <c r="H483" s="5"/>
      <c r="I483" s="5"/>
      <c r="J483" s="5"/>
      <c r="K483" s="5"/>
    </row>
    <row r="484">
      <c r="A484" s="12" t="s">
        <v>519</v>
      </c>
      <c r="B484" s="13">
        <v>1.0</v>
      </c>
      <c r="C484" s="14" t="s">
        <v>493</v>
      </c>
      <c r="D484" s="14">
        <v>7.949394588E9</v>
      </c>
      <c r="E484" s="14">
        <v>44.0</v>
      </c>
      <c r="F484" s="5"/>
      <c r="G484" s="5"/>
      <c r="H484" s="5"/>
      <c r="I484" s="5"/>
      <c r="J484" s="5"/>
      <c r="K484" s="5"/>
    </row>
    <row r="485">
      <c r="A485" s="39" t="s">
        <v>520</v>
      </c>
      <c r="B485" s="25"/>
      <c r="C485" s="25"/>
      <c r="D485" s="25"/>
      <c r="E485" s="25"/>
      <c r="F485" s="5"/>
      <c r="G485" s="5"/>
      <c r="H485" s="5"/>
      <c r="I485" s="5"/>
      <c r="J485" s="5"/>
      <c r="K485" s="5"/>
    </row>
    <row r="486">
      <c r="A486" s="29" t="s">
        <v>521</v>
      </c>
      <c r="B486" s="13">
        <v>1.0</v>
      </c>
      <c r="C486" s="13" t="s">
        <v>522</v>
      </c>
      <c r="D486" s="13">
        <v>7.055269061E9</v>
      </c>
      <c r="E486" s="13">
        <v>234.0</v>
      </c>
      <c r="F486" s="5"/>
      <c r="G486" s="5"/>
      <c r="H486" s="5"/>
      <c r="I486" s="5"/>
      <c r="J486" s="5"/>
      <c r="K486" s="5"/>
    </row>
    <row r="487">
      <c r="A487" s="29" t="s">
        <v>523</v>
      </c>
      <c r="B487" s="13">
        <v>1.0</v>
      </c>
      <c r="C487" s="13" t="s">
        <v>522</v>
      </c>
      <c r="D487" s="13">
        <v>7.055269061E9</v>
      </c>
      <c r="E487" s="13">
        <v>234.0</v>
      </c>
      <c r="F487" s="5"/>
      <c r="G487" s="5"/>
      <c r="H487" s="5"/>
      <c r="I487" s="5"/>
      <c r="J487" s="5"/>
      <c r="K487" s="5"/>
    </row>
    <row r="488">
      <c r="A488" s="29" t="s">
        <v>524</v>
      </c>
      <c r="B488" s="13">
        <v>1.0</v>
      </c>
      <c r="C488" s="13" t="s">
        <v>522</v>
      </c>
      <c r="D488" s="13">
        <v>7.035375757E9</v>
      </c>
      <c r="E488" s="13">
        <v>234.0</v>
      </c>
      <c r="F488" s="5"/>
      <c r="G488" s="5"/>
      <c r="H488" s="5"/>
      <c r="I488" s="5"/>
      <c r="J488" s="5"/>
      <c r="K488" s="5"/>
    </row>
    <row r="489">
      <c r="A489" s="29" t="s">
        <v>525</v>
      </c>
      <c r="B489" s="13">
        <v>1.0</v>
      </c>
      <c r="C489" s="13" t="s">
        <v>522</v>
      </c>
      <c r="D489" s="13">
        <v>8.033459526E9</v>
      </c>
      <c r="E489" s="13">
        <v>234.0</v>
      </c>
      <c r="F489" s="5"/>
      <c r="G489" s="5"/>
      <c r="H489" s="5"/>
      <c r="I489" s="5"/>
      <c r="J489" s="5"/>
      <c r="K489" s="5"/>
    </row>
    <row r="490">
      <c r="A490" s="29" t="s">
        <v>526</v>
      </c>
      <c r="B490" s="13">
        <v>1.0</v>
      </c>
      <c r="C490" s="13" t="s">
        <v>522</v>
      </c>
      <c r="D490" s="13">
        <v>7.956447698E9</v>
      </c>
      <c r="E490" s="13">
        <v>44.0</v>
      </c>
      <c r="F490" s="5"/>
      <c r="G490" s="5"/>
      <c r="H490" s="5"/>
      <c r="I490" s="5"/>
      <c r="J490" s="5"/>
      <c r="K490" s="5"/>
    </row>
    <row r="491">
      <c r="A491" s="29" t="s">
        <v>527</v>
      </c>
      <c r="B491" s="13">
        <v>1.0</v>
      </c>
      <c r="C491" s="13" t="s">
        <v>522</v>
      </c>
      <c r="D491" s="13">
        <v>7.956447698E9</v>
      </c>
      <c r="E491" s="13">
        <v>44.0</v>
      </c>
      <c r="F491" s="5"/>
      <c r="G491" s="5"/>
      <c r="H491" s="5"/>
      <c r="I491" s="5"/>
      <c r="J491" s="5"/>
      <c r="K491" s="5"/>
    </row>
    <row r="492">
      <c r="A492" s="29" t="s">
        <v>528</v>
      </c>
      <c r="B492" s="13">
        <v>1.0</v>
      </c>
      <c r="C492" s="13" t="s">
        <v>522</v>
      </c>
      <c r="D492" s="13">
        <v>7.957449008E9</v>
      </c>
      <c r="E492" s="13">
        <v>44.0</v>
      </c>
      <c r="F492" s="5"/>
      <c r="G492" s="5"/>
      <c r="H492" s="5"/>
      <c r="I492" s="5"/>
      <c r="J492" s="5"/>
      <c r="K492" s="5"/>
    </row>
    <row r="493">
      <c r="A493" s="12" t="s">
        <v>704</v>
      </c>
      <c r="B493" s="13">
        <v>1.0</v>
      </c>
      <c r="C493" s="14" t="s">
        <v>493</v>
      </c>
      <c r="D493" s="14">
        <v>7.494285001E9</v>
      </c>
      <c r="E493" s="10">
        <v>44.0</v>
      </c>
      <c r="F493" s="5"/>
      <c r="G493" s="5"/>
      <c r="H493" s="5"/>
      <c r="I493" s="5"/>
      <c r="J493" s="5"/>
      <c r="K493" s="5"/>
    </row>
    <row r="494">
      <c r="A494" s="12" t="s">
        <v>530</v>
      </c>
      <c r="B494" s="13">
        <v>1.0</v>
      </c>
      <c r="C494" s="14" t="s">
        <v>493</v>
      </c>
      <c r="D494" s="14">
        <v>7.494285001E9</v>
      </c>
      <c r="E494" s="10">
        <v>44.0</v>
      </c>
      <c r="F494" s="5"/>
      <c r="G494" s="5"/>
      <c r="H494" s="5"/>
      <c r="I494" s="5"/>
      <c r="J494" s="5"/>
      <c r="K494" s="5"/>
    </row>
    <row r="495">
      <c r="A495" s="9" t="s">
        <v>531</v>
      </c>
      <c r="B495" s="10">
        <v>1.0</v>
      </c>
      <c r="C495" s="10" t="s">
        <v>522</v>
      </c>
      <c r="D495" s="14">
        <v>7.494285001E9</v>
      </c>
      <c r="E495" s="10">
        <v>44.0</v>
      </c>
    </row>
    <row r="496">
      <c r="A496" s="29"/>
      <c r="B496" s="13"/>
      <c r="C496" s="13"/>
      <c r="D496" s="13"/>
      <c r="E496" s="13"/>
      <c r="F496" s="5"/>
      <c r="G496" s="5"/>
      <c r="H496" s="5"/>
      <c r="I496" s="5"/>
      <c r="J496" s="5"/>
      <c r="K496" s="5"/>
    </row>
    <row r="497">
      <c r="A497" s="39" t="s">
        <v>532</v>
      </c>
      <c r="B497" s="53"/>
      <c r="C497" s="53"/>
      <c r="D497" s="53"/>
      <c r="E497" s="53"/>
      <c r="F497" s="5"/>
      <c r="G497" s="5"/>
      <c r="H497" s="5"/>
      <c r="I497" s="5"/>
      <c r="J497" s="5"/>
      <c r="K497" s="5"/>
    </row>
    <row r="498">
      <c r="A498" s="29" t="s">
        <v>533</v>
      </c>
      <c r="B498" s="13">
        <v>1.0</v>
      </c>
      <c r="C498" s="13" t="s">
        <v>522</v>
      </c>
      <c r="D498" s="13">
        <v>8.03359479E9</v>
      </c>
      <c r="E498" s="13">
        <v>234.0</v>
      </c>
      <c r="F498" s="5"/>
      <c r="G498" s="5"/>
      <c r="H498" s="5"/>
      <c r="I498" s="5"/>
      <c r="J498" s="5"/>
      <c r="K498" s="5"/>
    </row>
    <row r="499">
      <c r="A499" s="29" t="s">
        <v>534</v>
      </c>
      <c r="B499" s="13">
        <v>1.0</v>
      </c>
      <c r="C499" s="13" t="s">
        <v>522</v>
      </c>
      <c r="D499" s="13">
        <v>8.033510345E9</v>
      </c>
      <c r="E499" s="13">
        <v>234.0</v>
      </c>
      <c r="F499" s="5"/>
      <c r="G499" s="5"/>
      <c r="H499" s="5"/>
      <c r="I499" s="5"/>
      <c r="J499" s="5"/>
      <c r="K499" s="5"/>
    </row>
    <row r="500">
      <c r="A500" s="29" t="s">
        <v>535</v>
      </c>
      <c r="B500" s="13">
        <v>1.0</v>
      </c>
      <c r="C500" s="13" t="s">
        <v>522</v>
      </c>
      <c r="D500" s="13">
        <v>7.061817517E9</v>
      </c>
      <c r="E500" s="13">
        <v>234.0</v>
      </c>
      <c r="F500" s="5"/>
      <c r="G500" s="5"/>
      <c r="H500" s="5"/>
      <c r="I500" s="5"/>
      <c r="J500" s="5"/>
      <c r="K500" s="5"/>
    </row>
    <row r="501">
      <c r="A501" s="29" t="s">
        <v>536</v>
      </c>
      <c r="B501" s="13">
        <v>1.0</v>
      </c>
      <c r="C501" s="13" t="s">
        <v>522</v>
      </c>
      <c r="D501" s="13">
        <v>8.035350809E9</v>
      </c>
      <c r="E501" s="13">
        <v>234.0</v>
      </c>
      <c r="F501" s="5"/>
      <c r="G501" s="5"/>
      <c r="H501" s="5"/>
      <c r="I501" s="5"/>
      <c r="J501" s="5"/>
      <c r="K501" s="5"/>
    </row>
    <row r="502">
      <c r="A502" s="29" t="s">
        <v>537</v>
      </c>
      <c r="B502" s="13">
        <v>1.0</v>
      </c>
      <c r="C502" s="13" t="s">
        <v>522</v>
      </c>
      <c r="D502" s="13">
        <v>8.036156051E9</v>
      </c>
      <c r="E502" s="13">
        <v>234.0</v>
      </c>
      <c r="F502" s="5"/>
      <c r="G502" s="5"/>
      <c r="H502" s="5"/>
      <c r="I502" s="5"/>
      <c r="J502" s="5"/>
      <c r="K502" s="5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9" t="s">
        <v>538</v>
      </c>
      <c r="B503" s="13">
        <v>1.0</v>
      </c>
      <c r="C503" s="13" t="s">
        <v>522</v>
      </c>
      <c r="D503" s="13">
        <v>7.060648613E9</v>
      </c>
      <c r="E503" s="13">
        <v>234.0</v>
      </c>
      <c r="F503" s="5"/>
      <c r="G503" s="5"/>
      <c r="H503" s="5"/>
      <c r="I503" s="5"/>
      <c r="J503" s="5"/>
      <c r="K503" s="5"/>
    </row>
    <row r="504">
      <c r="A504" s="29" t="s">
        <v>539</v>
      </c>
      <c r="B504" s="13">
        <v>1.0</v>
      </c>
      <c r="C504" s="13" t="s">
        <v>522</v>
      </c>
      <c r="D504" s="13">
        <v>7.060648613E9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534</v>
      </c>
      <c r="B505" s="13">
        <v>1.0</v>
      </c>
      <c r="C505" s="13" t="s">
        <v>522</v>
      </c>
      <c r="D505" s="13">
        <v>8.027322242E9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540</v>
      </c>
      <c r="B506" s="13">
        <v>1.0</v>
      </c>
      <c r="C506" s="13" t="s">
        <v>522</v>
      </c>
      <c r="D506" s="13">
        <v>2.022468441E9</v>
      </c>
      <c r="E506" s="13">
        <v>1.0</v>
      </c>
      <c r="F506" s="5"/>
      <c r="G506" s="5"/>
      <c r="H506" s="5"/>
      <c r="I506" s="5"/>
      <c r="J506" s="5"/>
      <c r="K506" s="5"/>
    </row>
    <row r="507">
      <c r="A507" s="29" t="s">
        <v>541</v>
      </c>
      <c r="B507" s="13">
        <v>1.0</v>
      </c>
      <c r="C507" s="13" t="s">
        <v>522</v>
      </c>
      <c r="D507" s="13">
        <v>8.184882788E9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12"/>
      <c r="B508" s="13"/>
      <c r="C508" s="14"/>
      <c r="D508" s="14"/>
      <c r="E508" s="14"/>
      <c r="F508" s="5"/>
      <c r="G508" s="5"/>
      <c r="H508" s="5"/>
      <c r="I508" s="5"/>
      <c r="J508" s="5"/>
      <c r="K508" s="5"/>
    </row>
    <row r="509">
      <c r="A509" s="24" t="s">
        <v>542</v>
      </c>
      <c r="B509" s="25"/>
      <c r="C509" s="26"/>
      <c r="D509" s="26"/>
      <c r="E509" s="28"/>
      <c r="F509" s="5"/>
      <c r="G509" s="5"/>
      <c r="H509" s="5"/>
      <c r="I509" s="5"/>
      <c r="J509" s="5"/>
      <c r="K509" s="5"/>
    </row>
    <row r="510">
      <c r="D510" s="11"/>
      <c r="E510" s="11"/>
    </row>
    <row r="511">
      <c r="A511" s="12" t="s">
        <v>705</v>
      </c>
      <c r="B511" s="13">
        <v>1.0</v>
      </c>
      <c r="C511" s="14" t="s">
        <v>493</v>
      </c>
      <c r="D511" s="14">
        <v>8.033016753E9</v>
      </c>
      <c r="E511" s="14">
        <v>234.0</v>
      </c>
      <c r="F511" s="5"/>
      <c r="G511" s="5"/>
      <c r="H511" s="5"/>
      <c r="I511" s="5"/>
      <c r="J511" s="5"/>
      <c r="K511" s="5"/>
    </row>
    <row r="512">
      <c r="A512" s="12" t="s">
        <v>544</v>
      </c>
      <c r="B512" s="13">
        <v>1.0</v>
      </c>
      <c r="C512" s="14" t="s">
        <v>493</v>
      </c>
      <c r="D512" s="14">
        <v>8.033016753E9</v>
      </c>
      <c r="E512" s="14">
        <v>234.0</v>
      </c>
      <c r="F512" s="5"/>
      <c r="G512" s="5"/>
      <c r="H512" s="5"/>
      <c r="I512" s="5"/>
      <c r="J512" s="5"/>
      <c r="K512" s="5"/>
    </row>
    <row r="513">
      <c r="A513" s="12" t="s">
        <v>545</v>
      </c>
      <c r="B513" s="13">
        <v>1.0</v>
      </c>
      <c r="C513" s="14" t="s">
        <v>493</v>
      </c>
      <c r="D513" s="14">
        <v>7.398843791E9</v>
      </c>
      <c r="E513" s="14">
        <v>234.0</v>
      </c>
      <c r="F513" s="5"/>
      <c r="G513" s="5"/>
      <c r="H513" s="5"/>
      <c r="I513" s="5"/>
      <c r="J513" s="5"/>
      <c r="K513" s="5"/>
    </row>
    <row r="514">
      <c r="A514" s="12" t="s">
        <v>546</v>
      </c>
      <c r="B514" s="13">
        <v>1.0</v>
      </c>
      <c r="C514" s="14" t="s">
        <v>493</v>
      </c>
      <c r="D514" s="14">
        <v>7.949394588E9</v>
      </c>
      <c r="E514" s="14">
        <v>44.0</v>
      </c>
      <c r="F514" s="5"/>
      <c r="G514" s="5"/>
      <c r="H514" s="5"/>
      <c r="I514" s="5"/>
      <c r="J514" s="5"/>
      <c r="K514" s="5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12" t="s">
        <v>590</v>
      </c>
      <c r="B515" s="13">
        <v>1.0</v>
      </c>
      <c r="C515" s="14" t="s">
        <v>388</v>
      </c>
      <c r="D515" s="14">
        <v>8.033263138E9</v>
      </c>
      <c r="E515" s="14">
        <v>234.0</v>
      </c>
      <c r="F515" s="5"/>
      <c r="G515" s="5"/>
      <c r="H515" s="5"/>
      <c r="I515" s="5"/>
      <c r="J515" s="5"/>
      <c r="K515" s="5"/>
    </row>
    <row r="516">
      <c r="A516" s="29" t="s">
        <v>591</v>
      </c>
      <c r="B516" s="13">
        <v>1.0</v>
      </c>
      <c r="C516" s="14" t="s">
        <v>388</v>
      </c>
      <c r="D516" s="14">
        <v>8.028996353E9</v>
      </c>
      <c r="E516" s="14">
        <v>234.0</v>
      </c>
      <c r="F516" s="5"/>
      <c r="G516" s="5"/>
      <c r="H516" s="5"/>
      <c r="I516" s="5"/>
      <c r="J516" s="5"/>
      <c r="K516" s="5"/>
    </row>
    <row r="517">
      <c r="A517" s="29" t="s">
        <v>550</v>
      </c>
      <c r="B517" s="13">
        <v>1.0</v>
      </c>
      <c r="C517" s="14" t="s">
        <v>388</v>
      </c>
      <c r="D517" s="14">
        <v>8.028996353E9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551</v>
      </c>
      <c r="B518" s="13">
        <v>1.0</v>
      </c>
      <c r="C518" s="14" t="s">
        <v>552</v>
      </c>
      <c r="D518" s="14">
        <v>7.949394588E9</v>
      </c>
      <c r="E518" s="13">
        <v>44.0</v>
      </c>
      <c r="F518" s="5"/>
      <c r="G518" s="5"/>
      <c r="H518" s="5"/>
      <c r="I518" s="5"/>
      <c r="J518" s="5"/>
      <c r="K518" s="5"/>
    </row>
    <row r="519">
      <c r="A519" s="12" t="s">
        <v>553</v>
      </c>
      <c r="B519" s="13">
        <v>1.0</v>
      </c>
      <c r="C519" s="14" t="s">
        <v>554</v>
      </c>
      <c r="D519" s="14">
        <v>7.949394588E9</v>
      </c>
      <c r="E519" s="13">
        <v>44.0</v>
      </c>
      <c r="F519" s="5"/>
      <c r="G519" s="5"/>
      <c r="H519" s="5"/>
      <c r="I519" s="5"/>
      <c r="J519" s="5"/>
      <c r="K519" s="5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12" t="s">
        <v>555</v>
      </c>
      <c r="B520" s="13">
        <v>1.0</v>
      </c>
      <c r="C520" s="14" t="s">
        <v>554</v>
      </c>
      <c r="D520" s="14">
        <v>7.949394588E9</v>
      </c>
      <c r="E520" s="13">
        <v>44.0</v>
      </c>
      <c r="F520" s="5"/>
      <c r="G520" s="5"/>
      <c r="H520" s="5"/>
      <c r="I520" s="5"/>
      <c r="J520" s="5"/>
      <c r="K520" s="5"/>
    </row>
    <row r="521">
      <c r="D521" s="11"/>
      <c r="E521" s="11"/>
    </row>
    <row r="522">
      <c r="A522" s="24" t="s">
        <v>556</v>
      </c>
      <c r="B522" s="53"/>
      <c r="C522" s="28"/>
      <c r="D522" s="28"/>
      <c r="E522" s="28"/>
      <c r="F522" s="5"/>
      <c r="G522" s="5"/>
      <c r="H522" s="5"/>
      <c r="I522" s="5"/>
      <c r="J522" s="5"/>
      <c r="K522" s="5"/>
    </row>
    <row r="523">
      <c r="A523" s="12" t="s">
        <v>557</v>
      </c>
      <c r="B523" s="13">
        <v>1.0</v>
      </c>
      <c r="C523" s="14" t="s">
        <v>558</v>
      </c>
      <c r="D523" s="14">
        <v>7.791874716E9</v>
      </c>
      <c r="E523" s="14">
        <v>44.0</v>
      </c>
      <c r="F523" s="5"/>
      <c r="G523" s="5"/>
      <c r="H523" s="5"/>
      <c r="I523" s="5"/>
      <c r="J523" s="5"/>
      <c r="K523" s="5"/>
    </row>
    <row r="524">
      <c r="A524" s="12" t="s">
        <v>559</v>
      </c>
      <c r="B524" s="13">
        <v>1.0</v>
      </c>
      <c r="C524" s="14" t="s">
        <v>558</v>
      </c>
      <c r="D524" s="14">
        <v>8.056354495E9</v>
      </c>
      <c r="E524" s="14">
        <v>234.0</v>
      </c>
      <c r="F524" s="5"/>
      <c r="G524" s="5"/>
      <c r="H524" s="5"/>
      <c r="I524" s="5"/>
      <c r="J524" s="5"/>
      <c r="K524" s="5"/>
    </row>
    <row r="525">
      <c r="A525" s="12" t="s">
        <v>560</v>
      </c>
      <c r="B525" s="13">
        <v>1.0</v>
      </c>
      <c r="C525" s="14" t="s">
        <v>558</v>
      </c>
      <c r="D525" s="14">
        <v>7.411035443E9</v>
      </c>
      <c r="E525" s="14">
        <v>44.0</v>
      </c>
      <c r="F525" s="5"/>
      <c r="G525" s="5"/>
      <c r="H525" s="5"/>
      <c r="I525" s="5"/>
      <c r="J525" s="5"/>
      <c r="K525" s="5"/>
    </row>
    <row r="526">
      <c r="A526" s="12" t="s">
        <v>561</v>
      </c>
      <c r="B526" s="13">
        <v>1.0</v>
      </c>
      <c r="C526" s="14" t="s">
        <v>558</v>
      </c>
      <c r="D526" s="14">
        <v>8.165478317E9</v>
      </c>
      <c r="E526" s="14">
        <v>234.0</v>
      </c>
      <c r="F526" s="5"/>
      <c r="G526" s="5"/>
      <c r="H526" s="5"/>
      <c r="I526" s="5"/>
      <c r="J526" s="5"/>
      <c r="K526" s="5"/>
    </row>
    <row r="527">
      <c r="A527" s="12" t="s">
        <v>562</v>
      </c>
      <c r="B527" s="13">
        <v>1.0</v>
      </c>
      <c r="C527" s="14" t="s">
        <v>558</v>
      </c>
      <c r="D527" s="14">
        <v>7.910836315E9</v>
      </c>
      <c r="E527" s="14">
        <v>44.0</v>
      </c>
      <c r="F527" s="5"/>
      <c r="G527" s="5"/>
      <c r="H527" s="5"/>
      <c r="I527" s="5"/>
      <c r="J527" s="5"/>
      <c r="K527" s="5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12" t="s">
        <v>563</v>
      </c>
      <c r="B528" s="13">
        <v>1.0</v>
      </c>
      <c r="C528" s="14" t="s">
        <v>564</v>
      </c>
      <c r="D528" s="14">
        <v>7.398843791E9</v>
      </c>
      <c r="E528" s="14">
        <v>44.0</v>
      </c>
      <c r="F528" s="5"/>
      <c r="G528" s="5"/>
      <c r="H528" s="5"/>
      <c r="I528" s="5"/>
      <c r="J528" s="5"/>
      <c r="K528" s="5"/>
    </row>
    <row r="529">
      <c r="A529" s="9" t="s">
        <v>565</v>
      </c>
      <c r="B529" s="10">
        <v>1.0</v>
      </c>
      <c r="C529" s="14" t="s">
        <v>564</v>
      </c>
      <c r="D529" s="10">
        <v>7.398843791E9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9" t="s">
        <v>566</v>
      </c>
      <c r="B530" s="10">
        <v>1.0</v>
      </c>
      <c r="C530" s="14" t="s">
        <v>564</v>
      </c>
      <c r="D530" s="10">
        <v>7.398843791E9</v>
      </c>
      <c r="E530" s="14">
        <v>44.0</v>
      </c>
      <c r="F530" s="5"/>
      <c r="G530" s="5"/>
      <c r="H530" s="5"/>
      <c r="I530" s="5"/>
      <c r="J530" s="5"/>
      <c r="K530" s="5"/>
    </row>
    <row r="531">
      <c r="A531" s="9" t="s">
        <v>567</v>
      </c>
      <c r="B531" s="10">
        <v>1.0</v>
      </c>
      <c r="C531" s="14" t="s">
        <v>564</v>
      </c>
      <c r="D531" s="10">
        <v>7.398843791E9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568</v>
      </c>
      <c r="B532" s="13">
        <v>1.0</v>
      </c>
      <c r="C532" s="14" t="s">
        <v>388</v>
      </c>
      <c r="D532" s="13">
        <v>8.078753239E9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23"/>
      <c r="B533" s="38"/>
      <c r="C533" s="35"/>
      <c r="D533" s="35"/>
      <c r="E533" s="35"/>
      <c r="F533" s="5"/>
      <c r="G533" s="5"/>
      <c r="H533" s="5"/>
      <c r="I533" s="5"/>
      <c r="J533" s="5"/>
      <c r="K533" s="5"/>
    </row>
    <row r="534">
      <c r="A534" s="47" t="s">
        <v>569</v>
      </c>
      <c r="B534" s="48"/>
      <c r="C534" s="48"/>
      <c r="D534" s="48"/>
      <c r="E534" s="48"/>
      <c r="F534" s="5"/>
      <c r="G534" s="5"/>
      <c r="H534" s="5"/>
      <c r="I534" s="5"/>
      <c r="J534" s="5"/>
      <c r="K534" s="5"/>
    </row>
    <row r="535">
      <c r="A535" s="12" t="s">
        <v>570</v>
      </c>
      <c r="B535" s="13">
        <v>1.0</v>
      </c>
      <c r="C535" s="14" t="s">
        <v>375</v>
      </c>
      <c r="D535" s="14">
        <v>8.034044331E9</v>
      </c>
      <c r="E535" s="14">
        <v>234.0</v>
      </c>
      <c r="F535" s="5"/>
      <c r="G535" s="5"/>
      <c r="H535" s="5"/>
      <c r="I535" s="5"/>
      <c r="J535" s="5"/>
      <c r="K535" s="5"/>
    </row>
    <row r="536">
      <c r="A536" s="12" t="s">
        <v>571</v>
      </c>
      <c r="B536" s="13">
        <v>1.0</v>
      </c>
      <c r="C536" s="14" t="s">
        <v>375</v>
      </c>
      <c r="D536" s="14">
        <v>8.024662308E9</v>
      </c>
      <c r="E536" s="14">
        <v>234.0</v>
      </c>
      <c r="F536" s="5"/>
      <c r="G536" s="5"/>
      <c r="H536" s="5"/>
      <c r="I536" s="5"/>
      <c r="J536" s="5"/>
      <c r="K536" s="5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12" t="s">
        <v>572</v>
      </c>
      <c r="B537" s="13">
        <v>1.0</v>
      </c>
      <c r="C537" s="14" t="s">
        <v>375</v>
      </c>
      <c r="D537" s="14">
        <v>8.03372284E9</v>
      </c>
      <c r="E537" s="14">
        <v>234.0</v>
      </c>
      <c r="F537" s="5"/>
      <c r="G537" s="5"/>
      <c r="H537" s="5"/>
      <c r="I537" s="5"/>
      <c r="J537" s="5"/>
      <c r="K537" s="5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12" t="s">
        <v>573</v>
      </c>
      <c r="B538" s="13">
        <v>1.0</v>
      </c>
      <c r="C538" s="14" t="s">
        <v>375</v>
      </c>
      <c r="D538" s="14">
        <v>8.023136659E9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12" t="s">
        <v>574</v>
      </c>
      <c r="B539" s="13">
        <v>1.0</v>
      </c>
      <c r="C539" s="14" t="s">
        <v>375</v>
      </c>
      <c r="D539" s="14">
        <v>8.023414386E9</v>
      </c>
      <c r="E539" s="14">
        <v>234.0</v>
      </c>
      <c r="F539" s="5"/>
      <c r="G539" s="5"/>
      <c r="H539" s="5"/>
      <c r="I539" s="5"/>
      <c r="J539" s="5"/>
      <c r="K539" s="5"/>
    </row>
    <row r="540">
      <c r="A540" s="12" t="s">
        <v>575</v>
      </c>
      <c r="B540" s="13">
        <v>1.0</v>
      </c>
      <c r="C540" s="14" t="s">
        <v>375</v>
      </c>
      <c r="D540" s="14">
        <v>8.035715044E9</v>
      </c>
      <c r="E540" s="14">
        <v>234.0</v>
      </c>
      <c r="F540" s="5"/>
      <c r="G540" s="5"/>
      <c r="H540" s="5"/>
      <c r="I540" s="5"/>
      <c r="J540" s="5"/>
      <c r="K540" s="5"/>
    </row>
    <row r="541">
      <c r="A541" s="12" t="s">
        <v>576</v>
      </c>
      <c r="B541" s="13">
        <v>1.0</v>
      </c>
      <c r="C541" s="14" t="s">
        <v>375</v>
      </c>
      <c r="D541" s="14">
        <v>8.035715044E9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577</v>
      </c>
      <c r="B542" s="13">
        <v>1.0</v>
      </c>
      <c r="C542" s="14" t="s">
        <v>375</v>
      </c>
      <c r="D542" s="14">
        <v>7.017822252E9</v>
      </c>
      <c r="E542" s="14">
        <v>234.0</v>
      </c>
      <c r="F542" s="5"/>
      <c r="G542" s="5"/>
      <c r="H542" s="5"/>
      <c r="I542" s="5"/>
      <c r="J542" s="5"/>
      <c r="K542" s="5"/>
    </row>
    <row r="543">
      <c r="A543" s="12" t="s">
        <v>578</v>
      </c>
      <c r="B543" s="13">
        <v>1.0</v>
      </c>
      <c r="C543" s="14" t="s">
        <v>375</v>
      </c>
      <c r="D543" s="14">
        <v>8.033151449E9</v>
      </c>
      <c r="E543" s="14">
        <v>234.0</v>
      </c>
      <c r="F543" s="5"/>
      <c r="G543" s="5"/>
      <c r="H543" s="5"/>
      <c r="I543" s="5"/>
      <c r="J543" s="5"/>
      <c r="K543" s="5"/>
    </row>
    <row r="544">
      <c r="A544" s="12" t="s">
        <v>579</v>
      </c>
      <c r="B544" s="13">
        <v>1.0</v>
      </c>
      <c r="C544" s="14" t="s">
        <v>375</v>
      </c>
      <c r="D544" s="14">
        <v>8.03407192E9</v>
      </c>
      <c r="E544" s="14">
        <v>234.0</v>
      </c>
      <c r="F544" s="5"/>
      <c r="G544" s="5"/>
      <c r="H544" s="5"/>
      <c r="I544" s="5"/>
      <c r="J544" s="5"/>
      <c r="K544" s="5"/>
    </row>
    <row r="545">
      <c r="B545" s="19"/>
      <c r="C545" s="20"/>
      <c r="D545" s="20"/>
      <c r="E545" s="33"/>
      <c r="F545" s="5"/>
      <c r="G545" s="5"/>
      <c r="H545" s="5"/>
      <c r="I545" s="5"/>
      <c r="J545" s="5"/>
      <c r="K545" s="5"/>
    </row>
    <row r="546">
      <c r="A546" s="54" t="s">
        <v>580</v>
      </c>
      <c r="B546" s="25"/>
      <c r="C546" s="26"/>
      <c r="D546" s="26"/>
      <c r="E546" s="26"/>
      <c r="F546" s="5"/>
      <c r="G546" s="5"/>
      <c r="H546" s="5"/>
      <c r="I546" s="5"/>
      <c r="J546" s="5"/>
      <c r="K546" s="5"/>
    </row>
    <row r="547">
      <c r="A547" s="55" t="s">
        <v>581</v>
      </c>
      <c r="B547" s="56">
        <v>1.0</v>
      </c>
      <c r="C547" s="41" t="s">
        <v>375</v>
      </c>
      <c r="D547" s="41">
        <v>8.136664029E9</v>
      </c>
      <c r="E547" s="41">
        <v>234.0</v>
      </c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55" t="s">
        <v>582</v>
      </c>
      <c r="B548" s="56">
        <v>1.0</v>
      </c>
      <c r="C548" s="41" t="s">
        <v>375</v>
      </c>
      <c r="D548" s="41">
        <v>8.136664029E9</v>
      </c>
      <c r="E548" s="56">
        <v>234.0</v>
      </c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12" t="s">
        <v>583</v>
      </c>
      <c r="B549" s="13">
        <v>1.0</v>
      </c>
      <c r="C549" s="14" t="s">
        <v>375</v>
      </c>
      <c r="D549" s="14">
        <v>9.097029083E9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584</v>
      </c>
      <c r="B550" s="13">
        <v>1.0</v>
      </c>
      <c r="C550" s="14" t="s">
        <v>375</v>
      </c>
      <c r="D550" s="14">
        <v>9.097029083E9</v>
      </c>
      <c r="E550" s="14">
        <v>234.0</v>
      </c>
      <c r="F550" s="5"/>
      <c r="G550" s="5"/>
      <c r="H550" s="5"/>
      <c r="I550" s="5"/>
      <c r="J550" s="5"/>
      <c r="K550" s="5"/>
    </row>
    <row r="551">
      <c r="A551" s="12" t="s">
        <v>585</v>
      </c>
      <c r="B551" s="13">
        <v>1.0</v>
      </c>
      <c r="C551" s="14" t="s">
        <v>375</v>
      </c>
      <c r="D551" s="14">
        <v>8.023368979E9</v>
      </c>
      <c r="E551" s="14">
        <v>234.0</v>
      </c>
      <c r="F551" s="5"/>
      <c r="G551" s="5"/>
      <c r="H551" s="5"/>
      <c r="I551" s="5"/>
      <c r="J551" s="5"/>
      <c r="K551" s="5"/>
    </row>
    <row r="552">
      <c r="A552" s="12" t="s">
        <v>586</v>
      </c>
      <c r="B552" s="13">
        <v>1.0</v>
      </c>
      <c r="C552" s="14" t="s">
        <v>375</v>
      </c>
      <c r="D552" s="14">
        <v>8.023368979E9</v>
      </c>
      <c r="E552" s="14">
        <v>234.0</v>
      </c>
      <c r="F552" s="5"/>
      <c r="G552" s="5"/>
      <c r="H552" s="5"/>
      <c r="I552" s="5"/>
      <c r="J552" s="5"/>
      <c r="K552" s="5"/>
    </row>
    <row r="553">
      <c r="A553" s="12" t="s">
        <v>706</v>
      </c>
      <c r="B553" s="13">
        <v>1.0</v>
      </c>
      <c r="C553" s="14" t="s">
        <v>588</v>
      </c>
      <c r="D553" s="14">
        <v>8.033168467E9</v>
      </c>
      <c r="E553" s="14">
        <v>234.0</v>
      </c>
      <c r="F553" s="5"/>
      <c r="G553" s="5"/>
      <c r="H553" s="5"/>
      <c r="I553" s="5"/>
      <c r="J553" s="5"/>
      <c r="K553" s="5"/>
    </row>
    <row r="554">
      <c r="A554" s="12" t="s">
        <v>589</v>
      </c>
      <c r="B554" s="13">
        <v>1.0</v>
      </c>
      <c r="C554" s="14" t="s">
        <v>588</v>
      </c>
      <c r="D554" s="14">
        <v>8.033168467E9</v>
      </c>
      <c r="E554" s="14">
        <v>234.0</v>
      </c>
      <c r="F554" s="5"/>
      <c r="G554" s="5"/>
      <c r="H554" s="5"/>
      <c r="I554" s="5"/>
      <c r="J554" s="5"/>
      <c r="K554" s="5"/>
    </row>
    <row r="555">
      <c r="A555" s="9" t="s">
        <v>547</v>
      </c>
      <c r="B555" s="10">
        <v>1.0</v>
      </c>
      <c r="C555" s="10" t="s">
        <v>548</v>
      </c>
      <c r="D555" s="10">
        <v>7.961023865E9</v>
      </c>
      <c r="E555" s="11">
        <v>44</v>
      </c>
      <c r="F555" s="5"/>
      <c r="G555" s="5"/>
      <c r="H555" s="5"/>
      <c r="I555" s="5"/>
      <c r="J555" s="5"/>
      <c r="K555" s="5"/>
    </row>
    <row r="556">
      <c r="A556" s="9" t="s">
        <v>549</v>
      </c>
      <c r="B556" s="10">
        <v>1.0</v>
      </c>
      <c r="C556" s="10" t="s">
        <v>548</v>
      </c>
      <c r="D556" s="10">
        <v>7.961023865E9</v>
      </c>
      <c r="E556" s="11">
        <v>44</v>
      </c>
      <c r="F556" s="5"/>
      <c r="G556" s="5"/>
      <c r="H556" s="5"/>
      <c r="I556" s="5"/>
      <c r="J556" s="5"/>
      <c r="K556" s="5"/>
    </row>
    <row r="557">
      <c r="A557" s="24" t="s">
        <v>592</v>
      </c>
      <c r="B557" s="25"/>
      <c r="C557" s="26"/>
      <c r="D557" s="26"/>
      <c r="E557" s="28"/>
      <c r="F557" s="5"/>
      <c r="G557" s="5"/>
      <c r="H557" s="5"/>
      <c r="I557" s="5"/>
      <c r="J557" s="5"/>
      <c r="K557" s="5"/>
    </row>
    <row r="558">
      <c r="A558" s="12" t="s">
        <v>593</v>
      </c>
      <c r="B558" s="13">
        <v>1.0</v>
      </c>
      <c r="C558" s="14" t="s">
        <v>375</v>
      </c>
      <c r="D558" s="9">
        <v>8.033269954E9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594</v>
      </c>
      <c r="B559" s="13">
        <v>1.0</v>
      </c>
      <c r="C559" s="14" t="s">
        <v>375</v>
      </c>
      <c r="D559" s="14">
        <v>8.023154013E9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707</v>
      </c>
      <c r="B560" s="13">
        <v>2.0</v>
      </c>
      <c r="C560" s="14" t="s">
        <v>375</v>
      </c>
      <c r="D560" s="14">
        <v>8.033047088E9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597</v>
      </c>
      <c r="B561" s="13">
        <v>1.0</v>
      </c>
      <c r="C561" s="14" t="s">
        <v>375</v>
      </c>
      <c r="D561" s="14">
        <v>8.023221192E9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12" t="s">
        <v>598</v>
      </c>
      <c r="B562" s="13">
        <v>1.0</v>
      </c>
      <c r="C562" s="14" t="s">
        <v>375</v>
      </c>
      <c r="D562" s="14">
        <v>8.0330693389E10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12" t="s">
        <v>708</v>
      </c>
      <c r="B563" s="13">
        <v>2.0</v>
      </c>
      <c r="C563" s="14" t="s">
        <v>375</v>
      </c>
      <c r="D563" s="14">
        <v>8.037404128E9</v>
      </c>
      <c r="E563" s="14">
        <v>234.0</v>
      </c>
      <c r="F563" s="5"/>
      <c r="G563" s="5"/>
      <c r="H563" s="5"/>
      <c r="I563" s="5"/>
      <c r="J563" s="5"/>
      <c r="K563" s="5"/>
    </row>
    <row r="564">
      <c r="A564" s="12" t="s">
        <v>709</v>
      </c>
      <c r="B564" s="13">
        <v>2.0</v>
      </c>
      <c r="C564" s="14" t="s">
        <v>375</v>
      </c>
      <c r="D564" s="14" t="s">
        <v>602</v>
      </c>
      <c r="E564" s="14">
        <v>1.0</v>
      </c>
      <c r="F564" s="5"/>
      <c r="G564" s="5"/>
      <c r="H564" s="5"/>
      <c r="I564" s="5"/>
      <c r="J564" s="5"/>
      <c r="K564" s="5"/>
    </row>
    <row r="565">
      <c r="A565" s="12"/>
      <c r="B565" s="13"/>
      <c r="C565" s="14"/>
      <c r="D565" s="14"/>
      <c r="E565" s="14"/>
      <c r="F565" s="5"/>
      <c r="G565" s="5"/>
      <c r="H565" s="5"/>
      <c r="I565" s="5"/>
      <c r="J565" s="5"/>
      <c r="K565" s="5"/>
    </row>
    <row r="566">
      <c r="A566" s="24" t="s">
        <v>605</v>
      </c>
      <c r="B566" s="25"/>
      <c r="C566" s="26"/>
      <c r="D566" s="26"/>
      <c r="E566" s="28"/>
      <c r="F566" s="5"/>
      <c r="G566" s="5"/>
      <c r="H566" s="5"/>
      <c r="I566" s="5"/>
      <c r="J566" s="5"/>
      <c r="K566" s="5"/>
    </row>
    <row r="567">
      <c r="A567" s="12" t="s">
        <v>710</v>
      </c>
      <c r="B567" s="13">
        <v>2.0</v>
      </c>
      <c r="C567" s="14" t="s">
        <v>375</v>
      </c>
      <c r="D567" s="14">
        <v>8.023230526E9</v>
      </c>
      <c r="E567" s="14">
        <v>234.0</v>
      </c>
      <c r="F567" s="5"/>
      <c r="G567" s="5"/>
      <c r="H567" s="5"/>
      <c r="I567" s="5"/>
      <c r="J567" s="5"/>
      <c r="K567" s="5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12" t="s">
        <v>711</v>
      </c>
      <c r="B568" s="13">
        <v>2.0</v>
      </c>
      <c r="C568" s="14" t="s">
        <v>375</v>
      </c>
      <c r="D568" s="14">
        <v>7.053152586E9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712</v>
      </c>
      <c r="B569" s="13">
        <v>2.0</v>
      </c>
      <c r="C569" s="14" t="s">
        <v>375</v>
      </c>
      <c r="D569" s="14">
        <v>8.034360992E9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713</v>
      </c>
      <c r="B570" s="13">
        <v>2.0</v>
      </c>
      <c r="C570" s="14" t="s">
        <v>375</v>
      </c>
      <c r="D570" s="14">
        <v>8.09944006E9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714</v>
      </c>
      <c r="B571" s="13">
        <v>2.0</v>
      </c>
      <c r="C571" s="14" t="s">
        <v>375</v>
      </c>
      <c r="D571" s="14">
        <v>8.089886511E9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/>
      <c r="B572" s="13"/>
      <c r="C572" s="14"/>
      <c r="D572" s="14"/>
      <c r="E572" s="14"/>
      <c r="F572" s="5"/>
      <c r="G572" s="5"/>
      <c r="H572" s="5"/>
      <c r="I572" s="5"/>
      <c r="J572" s="5"/>
      <c r="K572" s="5"/>
    </row>
    <row r="573">
      <c r="A573" s="24" t="s">
        <v>616</v>
      </c>
      <c r="B573" s="25"/>
      <c r="C573" s="26"/>
      <c r="D573" s="26"/>
      <c r="E573" s="26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12" t="s">
        <v>617</v>
      </c>
      <c r="B574" s="13">
        <v>1.0</v>
      </c>
      <c r="C574" s="14" t="s">
        <v>375</v>
      </c>
      <c r="D574" s="14">
        <v>8.092731761E9</v>
      </c>
      <c r="E574" s="14">
        <v>234.0</v>
      </c>
      <c r="F574" s="5"/>
      <c r="G574" s="5"/>
      <c r="H574" s="5"/>
      <c r="I574" s="5"/>
      <c r="J574" s="5"/>
      <c r="K574" s="5"/>
    </row>
    <row r="575">
      <c r="A575" s="12" t="s">
        <v>618</v>
      </c>
      <c r="B575" s="13">
        <v>1.0</v>
      </c>
      <c r="C575" s="14" t="s">
        <v>375</v>
      </c>
      <c r="D575" s="14">
        <v>8.033329207E9</v>
      </c>
      <c r="E575" s="14">
        <v>234.0</v>
      </c>
      <c r="F575" s="5"/>
      <c r="G575" s="5"/>
      <c r="H575" s="5"/>
      <c r="I575" s="5"/>
      <c r="J575" s="5"/>
      <c r="K575" s="5"/>
    </row>
    <row r="576">
      <c r="A576" s="12" t="s">
        <v>619</v>
      </c>
      <c r="B576" s="13">
        <v>1.0</v>
      </c>
      <c r="C576" s="14" t="s">
        <v>375</v>
      </c>
      <c r="D576" s="14">
        <v>8.023057851E9</v>
      </c>
      <c r="E576" s="14">
        <v>234.0</v>
      </c>
      <c r="F576" s="5"/>
      <c r="G576" s="5"/>
      <c r="H576" s="5"/>
      <c r="I576" s="5"/>
      <c r="J576" s="5"/>
      <c r="K576" s="5"/>
    </row>
    <row r="577">
      <c r="A577" s="12" t="s">
        <v>620</v>
      </c>
      <c r="B577" s="13">
        <v>1.0</v>
      </c>
      <c r="C577" s="14" t="s">
        <v>375</v>
      </c>
      <c r="D577" s="14">
        <v>8.023057851E9</v>
      </c>
      <c r="E577" s="14">
        <v>234.0</v>
      </c>
      <c r="F577" s="5"/>
      <c r="G577" s="5"/>
      <c r="H577" s="5"/>
      <c r="I577" s="5"/>
      <c r="J577" s="5"/>
      <c r="K577" s="5"/>
    </row>
    <row r="578">
      <c r="A578" s="12" t="s">
        <v>621</v>
      </c>
      <c r="B578" s="13">
        <v>1.0</v>
      </c>
      <c r="C578" s="14" t="s">
        <v>375</v>
      </c>
      <c r="D578" s="14">
        <v>8.029726428E9</v>
      </c>
      <c r="E578" s="14">
        <v>234.0</v>
      </c>
      <c r="F578" s="5"/>
      <c r="G578" s="5"/>
      <c r="H578" s="5"/>
      <c r="I578" s="5"/>
      <c r="J578" s="5"/>
      <c r="K578" s="5"/>
    </row>
    <row r="579">
      <c r="A579" s="12" t="s">
        <v>622</v>
      </c>
      <c r="B579" s="13">
        <v>1.0</v>
      </c>
      <c r="C579" s="14" t="s">
        <v>375</v>
      </c>
      <c r="D579" s="14">
        <v>8.092902312E9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623</v>
      </c>
      <c r="B580" s="13">
        <v>1.0</v>
      </c>
      <c r="C580" s="14" t="s">
        <v>375</v>
      </c>
      <c r="D580" s="14">
        <v>8.023551119E9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624</v>
      </c>
      <c r="B581" s="13">
        <v>1.0</v>
      </c>
      <c r="C581" s="14" t="s">
        <v>375</v>
      </c>
      <c r="D581" s="14">
        <v>8.023551119E9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625</v>
      </c>
      <c r="B582" s="13">
        <v>1.0</v>
      </c>
      <c r="C582" s="14" t="s">
        <v>375</v>
      </c>
      <c r="D582" s="13">
        <v>8.023012426E9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626</v>
      </c>
      <c r="B583" s="13">
        <v>1.0</v>
      </c>
      <c r="C583" s="14" t="s">
        <v>627</v>
      </c>
      <c r="D583" s="14">
        <v>8.023506307E9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24" t="s">
        <v>628</v>
      </c>
      <c r="B584" s="25"/>
      <c r="C584" s="26"/>
      <c r="D584" s="25"/>
      <c r="E584" s="26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12" t="s">
        <v>629</v>
      </c>
      <c r="B585" s="13">
        <v>1.0</v>
      </c>
      <c r="C585" s="14" t="s">
        <v>375</v>
      </c>
      <c r="D585" s="13">
        <v>8.182612222E9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630</v>
      </c>
      <c r="B586" s="13">
        <v>1.0</v>
      </c>
      <c r="C586" s="14" t="s">
        <v>375</v>
      </c>
      <c r="D586" s="13">
        <v>8.182612222E9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 t="s">
        <v>631</v>
      </c>
      <c r="B587" s="13">
        <v>1.0</v>
      </c>
      <c r="C587" s="14" t="s">
        <v>375</v>
      </c>
      <c r="D587" s="13">
        <v>8.026656748E9</v>
      </c>
      <c r="E587" s="14">
        <v>234.0</v>
      </c>
      <c r="F587" s="5"/>
      <c r="G587" s="5"/>
      <c r="H587" s="5"/>
      <c r="I587" s="5"/>
      <c r="J587" s="5"/>
      <c r="K587" s="5"/>
    </row>
    <row r="588">
      <c r="A588" s="12" t="s">
        <v>632</v>
      </c>
      <c r="B588" s="13">
        <v>1.0</v>
      </c>
      <c r="C588" s="14" t="s">
        <v>375</v>
      </c>
      <c r="D588" s="13">
        <v>8.023316251E9</v>
      </c>
      <c r="E588" s="14">
        <v>234.0</v>
      </c>
      <c r="F588" s="5"/>
      <c r="G588" s="5"/>
      <c r="H588" s="5"/>
      <c r="I588" s="5"/>
      <c r="J588" s="5"/>
      <c r="K588" s="5"/>
    </row>
    <row r="589">
      <c r="A589" s="12" t="s">
        <v>633</v>
      </c>
      <c r="B589" s="13">
        <v>1.0</v>
      </c>
      <c r="C589" s="14" t="s">
        <v>375</v>
      </c>
      <c r="D589" s="13">
        <v>8.023316251E9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634</v>
      </c>
      <c r="B590" s="13">
        <v>1.0</v>
      </c>
      <c r="C590" s="14" t="s">
        <v>375</v>
      </c>
      <c r="D590" s="13">
        <v>7.467166671E9</v>
      </c>
      <c r="E590" s="14">
        <v>44.0</v>
      </c>
      <c r="F590" s="5"/>
      <c r="G590" s="5"/>
      <c r="H590" s="5"/>
      <c r="I590" s="5"/>
      <c r="J590" s="5"/>
      <c r="K590" s="5"/>
    </row>
    <row r="591">
      <c r="A591" s="12" t="s">
        <v>635</v>
      </c>
      <c r="B591" s="13">
        <v>1.0</v>
      </c>
      <c r="C591" s="14" t="s">
        <v>375</v>
      </c>
      <c r="D591" s="13">
        <v>7.467166671E9</v>
      </c>
      <c r="E591" s="14">
        <v>44.0</v>
      </c>
      <c r="F591" s="5"/>
      <c r="G591" s="5"/>
      <c r="H591" s="5"/>
      <c r="I591" s="5"/>
      <c r="J591" s="5"/>
      <c r="K591" s="5"/>
    </row>
    <row r="592">
      <c r="A592" s="12" t="s">
        <v>225</v>
      </c>
      <c r="B592" s="13">
        <v>1.0</v>
      </c>
      <c r="C592" s="14" t="s">
        <v>226</v>
      </c>
      <c r="D592" s="14">
        <v>8.023012961E9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227</v>
      </c>
      <c r="B593" s="13">
        <v>1.0</v>
      </c>
      <c r="C593" s="14" t="s">
        <v>226</v>
      </c>
      <c r="D593" s="14">
        <v>8.023012961E9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679</v>
      </c>
      <c r="B594" s="13">
        <v>1.0</v>
      </c>
      <c r="C594" s="14" t="s">
        <v>388</v>
      </c>
      <c r="D594" s="14">
        <v>8.06298339E9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/>
      <c r="B595" s="13"/>
      <c r="C595" s="14"/>
      <c r="D595" s="14"/>
      <c r="E595" s="35"/>
      <c r="F595" s="5"/>
      <c r="G595" s="5"/>
      <c r="H595" s="5"/>
      <c r="I595" s="5"/>
      <c r="J595" s="5"/>
      <c r="K595" s="5"/>
    </row>
    <row r="596">
      <c r="A596" s="47" t="s">
        <v>639</v>
      </c>
      <c r="B596" s="48"/>
      <c r="C596" s="48"/>
      <c r="D596" s="48"/>
      <c r="E596" s="48"/>
      <c r="F596" s="5"/>
      <c r="G596" s="5"/>
      <c r="H596" s="5"/>
      <c r="I596" s="5"/>
      <c r="J596" s="5"/>
      <c r="K596" s="5"/>
    </row>
    <row r="597">
      <c r="A597" s="12" t="s">
        <v>640</v>
      </c>
      <c r="B597" s="13">
        <v>1.0</v>
      </c>
      <c r="C597" s="14" t="s">
        <v>641</v>
      </c>
      <c r="D597" s="14">
        <v>8.023005676E9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642</v>
      </c>
      <c r="B598" s="13">
        <v>1.0</v>
      </c>
      <c r="C598" s="14" t="s">
        <v>641</v>
      </c>
      <c r="D598" s="14">
        <v>8.0233004E9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 t="s">
        <v>643</v>
      </c>
      <c r="B599" s="13">
        <v>1.0</v>
      </c>
      <c r="C599" s="14" t="s">
        <v>641</v>
      </c>
      <c r="D599" s="14">
        <v>9.115911396E9</v>
      </c>
      <c r="E599" s="14">
        <v>234.0</v>
      </c>
      <c r="F599" s="5"/>
      <c r="G599" s="5"/>
      <c r="H599" s="5"/>
      <c r="I599" s="5"/>
      <c r="J599" s="5"/>
      <c r="K599" s="5"/>
    </row>
    <row r="600">
      <c r="A600" s="12" t="s">
        <v>644</v>
      </c>
      <c r="B600" s="13">
        <v>1.0</v>
      </c>
      <c r="C600" s="14" t="s">
        <v>641</v>
      </c>
      <c r="D600" s="14">
        <v>8.027352376E9</v>
      </c>
      <c r="E600" s="14">
        <v>234.0</v>
      </c>
      <c r="F600" s="5"/>
      <c r="G600" s="5"/>
      <c r="H600" s="5"/>
      <c r="I600" s="5"/>
      <c r="J600" s="5"/>
      <c r="K600" s="5"/>
    </row>
    <row r="601">
      <c r="A601" s="12" t="s">
        <v>645</v>
      </c>
      <c r="B601" s="13">
        <v>1.0</v>
      </c>
      <c r="C601" s="14" t="s">
        <v>641</v>
      </c>
      <c r="D601" s="14">
        <v>8.163341596E9</v>
      </c>
      <c r="E601" s="14">
        <v>234.0</v>
      </c>
      <c r="F601" s="5"/>
      <c r="G601" s="5"/>
      <c r="H601" s="5"/>
      <c r="I601" s="5"/>
      <c r="J601" s="5"/>
      <c r="K601" s="5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12" t="s">
        <v>646</v>
      </c>
      <c r="B602" s="13">
        <v>1.0</v>
      </c>
      <c r="C602" s="14" t="s">
        <v>641</v>
      </c>
      <c r="D602" s="14">
        <v>8.078245569E9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29" t="s">
        <v>647</v>
      </c>
      <c r="B603" s="13">
        <v>1.0</v>
      </c>
      <c r="C603" s="14" t="s">
        <v>648</v>
      </c>
      <c r="D603" s="14">
        <v>8.06298339E9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649</v>
      </c>
      <c r="B604" s="13">
        <v>1.0</v>
      </c>
      <c r="C604" s="14" t="s">
        <v>641</v>
      </c>
      <c r="D604" s="14">
        <v>7.061041417E9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650</v>
      </c>
      <c r="B605" s="13">
        <v>1.0</v>
      </c>
      <c r="C605" s="14" t="s">
        <v>641</v>
      </c>
      <c r="D605" s="14">
        <v>7.061041417E9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651</v>
      </c>
      <c r="B606" s="13">
        <v>1.0</v>
      </c>
      <c r="C606" s="14" t="s">
        <v>375</v>
      </c>
      <c r="D606" s="14">
        <v>8.062316717E9</v>
      </c>
      <c r="E606" s="14">
        <v>234.0</v>
      </c>
      <c r="F606" s="5"/>
      <c r="G606" s="5"/>
      <c r="H606" s="5"/>
      <c r="I606" s="5"/>
      <c r="J606" s="5"/>
      <c r="K606" s="5"/>
    </row>
    <row r="607">
      <c r="A607" s="29" t="s">
        <v>652</v>
      </c>
      <c r="B607" s="13">
        <v>1.0</v>
      </c>
      <c r="C607" s="14" t="s">
        <v>388</v>
      </c>
      <c r="D607" s="14">
        <v>8.023270405E9</v>
      </c>
      <c r="E607" s="14">
        <v>234.0</v>
      </c>
      <c r="F607" s="5"/>
      <c r="G607" s="5"/>
      <c r="H607" s="5"/>
      <c r="I607" s="5"/>
      <c r="J607" s="5"/>
      <c r="K607" s="5"/>
    </row>
    <row r="608">
      <c r="A608" s="29"/>
      <c r="B608" s="13"/>
      <c r="C608" s="14"/>
      <c r="D608" s="14"/>
      <c r="E608" s="14"/>
      <c r="F608" s="5"/>
      <c r="G608" s="5"/>
      <c r="H608" s="5"/>
      <c r="I608" s="5"/>
      <c r="J608" s="5"/>
      <c r="K608" s="5"/>
    </row>
    <row r="609">
      <c r="A609" s="47" t="s">
        <v>653</v>
      </c>
      <c r="B609" s="48"/>
      <c r="C609" s="48"/>
      <c r="D609" s="48"/>
      <c r="E609" s="48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9" t="s">
        <v>654</v>
      </c>
      <c r="B610" s="13">
        <v>1.0</v>
      </c>
      <c r="C610" s="13" t="s">
        <v>655</v>
      </c>
      <c r="D610" s="14">
        <v>8.038500818E9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29" t="s">
        <v>656</v>
      </c>
      <c r="B611" s="13">
        <v>1.0</v>
      </c>
      <c r="C611" s="13" t="s">
        <v>655</v>
      </c>
      <c r="D611" s="14">
        <v>7.030260852E9</v>
      </c>
      <c r="E611" s="14">
        <v>234.0</v>
      </c>
      <c r="F611" s="5"/>
      <c r="G611" s="5"/>
      <c r="H611" s="5"/>
      <c r="I611" s="5"/>
      <c r="J611" s="5"/>
      <c r="K611" s="5"/>
    </row>
    <row r="612">
      <c r="A612" s="12" t="s">
        <v>657</v>
      </c>
      <c r="B612" s="13">
        <v>1.0</v>
      </c>
      <c r="C612" s="14" t="s">
        <v>655</v>
      </c>
      <c r="D612" s="14">
        <v>7.055444156E9</v>
      </c>
      <c r="E612" s="14">
        <v>234.0</v>
      </c>
      <c r="F612" s="5"/>
      <c r="G612" s="5"/>
      <c r="H612" s="5"/>
      <c r="I612" s="5"/>
      <c r="J612" s="5"/>
      <c r="K612" s="5"/>
    </row>
    <row r="613">
      <c r="A613" s="12" t="s">
        <v>658</v>
      </c>
      <c r="B613" s="13">
        <v>1.0</v>
      </c>
      <c r="C613" s="14" t="s">
        <v>655</v>
      </c>
      <c r="D613" s="14">
        <v>8.032022492E9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659</v>
      </c>
      <c r="B614" s="13">
        <v>1.0</v>
      </c>
      <c r="C614" s="14" t="s">
        <v>655</v>
      </c>
      <c r="D614" s="14">
        <v>8.023105729E9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660</v>
      </c>
      <c r="B615" s="13">
        <v>1.0</v>
      </c>
      <c r="C615" s="14" t="s">
        <v>655</v>
      </c>
      <c r="D615" s="14">
        <v>9.134050297E9</v>
      </c>
      <c r="E615" s="14">
        <v>234.0</v>
      </c>
      <c r="F615" s="5"/>
      <c r="G615" s="5"/>
      <c r="H615" s="5"/>
      <c r="I615" s="5"/>
      <c r="J615" s="5"/>
      <c r="K615" s="5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9" t="s">
        <v>661</v>
      </c>
      <c r="B616" s="10">
        <v>1.0</v>
      </c>
      <c r="C616" s="10" t="s">
        <v>655</v>
      </c>
      <c r="D616" s="10">
        <v>9.090140109E9</v>
      </c>
      <c r="E616" s="10">
        <v>234.0</v>
      </c>
    </row>
    <row r="617">
      <c r="A617" s="29" t="s">
        <v>662</v>
      </c>
      <c r="B617" s="13">
        <v>1.0</v>
      </c>
      <c r="C617" s="14" t="s">
        <v>388</v>
      </c>
      <c r="D617" s="13">
        <v>8.035126889E9</v>
      </c>
      <c r="E617" s="14">
        <v>234.0</v>
      </c>
      <c r="F617" s="5"/>
      <c r="G617" s="5"/>
      <c r="H617" s="5"/>
      <c r="I617" s="5"/>
      <c r="J617" s="5"/>
      <c r="K617" s="5"/>
    </row>
    <row r="618">
      <c r="A618" s="29" t="s">
        <v>663</v>
      </c>
      <c r="B618" s="13">
        <v>1.0</v>
      </c>
      <c r="C618" s="14" t="s">
        <v>664</v>
      </c>
      <c r="D618" s="14">
        <v>8.035023802E9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12" t="s">
        <v>665</v>
      </c>
      <c r="B619" s="13">
        <v>1.0</v>
      </c>
      <c r="C619" s="14" t="s">
        <v>375</v>
      </c>
      <c r="D619" s="13">
        <v>8.056835983E9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29"/>
      <c r="B620" s="13"/>
      <c r="C620" s="13"/>
      <c r="D620" s="13"/>
      <c r="E620" s="13"/>
      <c r="F620" s="5"/>
      <c r="G620" s="5"/>
      <c r="H620" s="5"/>
      <c r="I620" s="5"/>
      <c r="J620" s="5"/>
      <c r="K620" s="5"/>
    </row>
    <row r="621">
      <c r="A621" s="24" t="s">
        <v>666</v>
      </c>
      <c r="B621" s="25"/>
      <c r="C621" s="26"/>
      <c r="D621" s="26"/>
      <c r="E621" s="28"/>
      <c r="F621" s="5"/>
      <c r="G621" s="5"/>
      <c r="H621" s="5"/>
      <c r="I621" s="5"/>
      <c r="J621" s="5"/>
      <c r="K621" s="5"/>
    </row>
    <row r="622">
      <c r="A622" s="12" t="s">
        <v>667</v>
      </c>
      <c r="B622" s="13">
        <v>1.0</v>
      </c>
      <c r="C622" s="14" t="s">
        <v>375</v>
      </c>
      <c r="D622" s="14">
        <v>9.081192203E9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12" t="s">
        <v>668</v>
      </c>
      <c r="B623" s="13">
        <v>1.0</v>
      </c>
      <c r="C623" s="14" t="s">
        <v>375</v>
      </c>
      <c r="D623" s="14">
        <v>9.15430212E9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12" t="s">
        <v>669</v>
      </c>
      <c r="B624" s="13">
        <v>1.0</v>
      </c>
      <c r="C624" s="14" t="s">
        <v>375</v>
      </c>
      <c r="D624" s="14">
        <v>9.15430212E9</v>
      </c>
      <c r="E624" s="14">
        <v>234.0</v>
      </c>
      <c r="F624" s="5"/>
      <c r="G624" s="5"/>
      <c r="H624" s="5"/>
      <c r="I624" s="5"/>
      <c r="J624" s="5"/>
      <c r="K624" s="5"/>
    </row>
    <row r="625">
      <c r="A625" s="12" t="s">
        <v>670</v>
      </c>
      <c r="B625" s="13">
        <v>1.0</v>
      </c>
      <c r="C625" s="14" t="s">
        <v>375</v>
      </c>
      <c r="D625" s="14">
        <v>8.023224437E9</v>
      </c>
      <c r="E625" s="14">
        <v>234.0</v>
      </c>
      <c r="F625" s="5"/>
      <c r="G625" s="5"/>
      <c r="H625" s="5"/>
      <c r="I625" s="5"/>
      <c r="J625" s="5"/>
      <c r="K625" s="5"/>
    </row>
    <row r="626">
      <c r="A626" s="12" t="s">
        <v>671</v>
      </c>
      <c r="B626" s="13">
        <v>1.0</v>
      </c>
      <c r="C626" s="14" t="s">
        <v>375</v>
      </c>
      <c r="D626" s="14">
        <v>8.023224437E9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12" t="s">
        <v>672</v>
      </c>
      <c r="B627" s="13">
        <v>1.0</v>
      </c>
      <c r="C627" s="14" t="s">
        <v>375</v>
      </c>
      <c r="D627" s="14">
        <v>8.056838983E9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673</v>
      </c>
      <c r="B628" s="13">
        <v>1.0</v>
      </c>
      <c r="C628" s="14" t="s">
        <v>375</v>
      </c>
      <c r="D628" s="14">
        <v>8.030434094E9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674</v>
      </c>
      <c r="B629" s="13">
        <v>1.0</v>
      </c>
      <c r="C629" s="14" t="s">
        <v>375</v>
      </c>
      <c r="D629" s="14">
        <v>8.030434094E9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675</v>
      </c>
      <c r="B630" s="13">
        <v>1.0</v>
      </c>
      <c r="C630" s="14" t="s">
        <v>375</v>
      </c>
      <c r="D630" s="14">
        <v>8.023163719E9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676</v>
      </c>
      <c r="B631" s="13">
        <v>1.0</v>
      </c>
      <c r="C631" s="14" t="s">
        <v>375</v>
      </c>
      <c r="D631" s="14">
        <v>8.023163719E9</v>
      </c>
      <c r="E631" s="14">
        <v>234.0</v>
      </c>
      <c r="F631" s="5"/>
      <c r="G631" s="5"/>
      <c r="H631" s="5"/>
      <c r="I631" s="5"/>
      <c r="J631" s="5"/>
      <c r="K631" s="5"/>
    </row>
    <row r="632">
      <c r="A632" s="29"/>
      <c r="B632" s="13"/>
      <c r="C632" s="13"/>
      <c r="D632" s="13"/>
      <c r="E632" s="13"/>
      <c r="F632" s="5"/>
      <c r="G632" s="5"/>
      <c r="H632" s="5"/>
      <c r="I632" s="5"/>
      <c r="J632" s="5"/>
      <c r="K632" s="5"/>
    </row>
    <row r="633">
      <c r="A633" s="47" t="s">
        <v>677</v>
      </c>
      <c r="B633" s="48"/>
      <c r="C633" s="48"/>
      <c r="D633" s="48"/>
      <c r="E633" s="48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12" t="s">
        <v>636</v>
      </c>
      <c r="B634" s="13">
        <v>1.0</v>
      </c>
      <c r="C634" s="14" t="s">
        <v>588</v>
      </c>
      <c r="D634" s="14">
        <v>8.183103038E9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715</v>
      </c>
      <c r="B635" s="13">
        <v>1.0</v>
      </c>
      <c r="C635" s="14" t="s">
        <v>588</v>
      </c>
      <c r="D635" s="14">
        <v>7.03521206E9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12" t="s">
        <v>638</v>
      </c>
      <c r="B636" s="13">
        <v>1.0</v>
      </c>
      <c r="C636" s="14" t="s">
        <v>588</v>
      </c>
      <c r="D636" s="14">
        <v>7.03521206E9</v>
      </c>
      <c r="E636" s="14">
        <v>234.0</v>
      </c>
      <c r="F636" s="5"/>
      <c r="G636" s="5"/>
      <c r="H636" s="5"/>
      <c r="I636" s="5"/>
      <c r="J636" s="5"/>
      <c r="K636" s="5"/>
    </row>
    <row r="637">
      <c r="E637" s="11"/>
    </row>
    <row r="638">
      <c r="E638" s="11"/>
    </row>
    <row r="639">
      <c r="B639" s="11"/>
      <c r="C639" s="11"/>
      <c r="D639" s="11"/>
      <c r="E639" s="11"/>
      <c r="F639" s="5"/>
      <c r="G639" s="5"/>
      <c r="H639" s="5"/>
      <c r="I639" s="5"/>
      <c r="J639" s="5"/>
      <c r="K639" s="5"/>
    </row>
    <row r="640">
      <c r="A640" s="24"/>
      <c r="B640" s="25"/>
      <c r="C640" s="26"/>
      <c r="D640" s="26"/>
      <c r="E640" s="28"/>
      <c r="F640" s="5"/>
      <c r="G640" s="5"/>
      <c r="H640" s="5"/>
      <c r="I640" s="5"/>
      <c r="J640" s="5"/>
      <c r="K640" s="5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12"/>
      <c r="B641" s="13"/>
      <c r="C641" s="14"/>
      <c r="D641" s="14"/>
      <c r="E641" s="35"/>
      <c r="F641" s="5"/>
      <c r="G641" s="5"/>
      <c r="H641" s="5"/>
      <c r="I641" s="5"/>
      <c r="J641" s="5"/>
      <c r="K641" s="5"/>
    </row>
    <row r="642">
      <c r="A642" s="12"/>
      <c r="B642" s="13"/>
      <c r="C642" s="14"/>
      <c r="D642" s="14"/>
      <c r="E642" s="35"/>
      <c r="F642" s="5"/>
      <c r="G642" s="5"/>
      <c r="H642" s="5"/>
      <c r="I642" s="5"/>
      <c r="J642" s="5"/>
      <c r="K642" s="5"/>
    </row>
    <row r="643">
      <c r="A643" s="12"/>
      <c r="B643" s="13"/>
      <c r="C643" s="14"/>
      <c r="D643" s="14"/>
      <c r="E643" s="14"/>
      <c r="F643" s="5"/>
      <c r="G643" s="5"/>
      <c r="H643" s="5"/>
      <c r="I643" s="5"/>
      <c r="J643" s="5"/>
      <c r="K643" s="5"/>
    </row>
    <row r="644">
      <c r="A644" s="12"/>
      <c r="B644" s="13"/>
      <c r="C644" s="14"/>
      <c r="D644" s="14"/>
      <c r="E644" s="35"/>
      <c r="F644" s="5"/>
      <c r="G644" s="5"/>
      <c r="H644" s="5"/>
      <c r="I644" s="5"/>
      <c r="J644" s="5"/>
      <c r="K644" s="5"/>
    </row>
    <row r="645">
      <c r="A645" s="12"/>
      <c r="B645" s="13"/>
      <c r="C645" s="14"/>
      <c r="D645" s="14"/>
      <c r="E645" s="35"/>
      <c r="F645" s="5"/>
      <c r="G645" s="5"/>
      <c r="H645" s="5"/>
      <c r="I645" s="5"/>
      <c r="J645" s="5"/>
      <c r="K645" s="5"/>
    </row>
    <row r="646">
      <c r="A646" s="12" t="s">
        <v>681</v>
      </c>
      <c r="B646" s="13">
        <f>SUM(B3:B645)</f>
        <v>543</v>
      </c>
      <c r="C646" s="14"/>
      <c r="D646" s="14"/>
      <c r="E646" s="14"/>
      <c r="F646" s="5"/>
      <c r="G646" s="5"/>
      <c r="H646" s="5"/>
      <c r="I646" s="5"/>
      <c r="J646" s="5"/>
      <c r="K646" s="5"/>
    </row>
    <row r="647">
      <c r="A647" s="29"/>
      <c r="B647" s="13"/>
      <c r="C647" s="14"/>
      <c r="D647" s="14"/>
      <c r="E647" s="14"/>
      <c r="F647" s="5"/>
      <c r="G647" s="5"/>
      <c r="H647" s="5"/>
      <c r="I647" s="5"/>
      <c r="J647" s="5"/>
      <c r="K647" s="5"/>
    </row>
    <row r="648">
      <c r="A648" s="12"/>
      <c r="B648" s="13"/>
      <c r="C648" s="14"/>
      <c r="D648" s="14"/>
      <c r="E648" s="35"/>
      <c r="F648" s="5"/>
      <c r="G648" s="5"/>
      <c r="H648" s="5"/>
      <c r="I648" s="5"/>
      <c r="J648" s="5"/>
      <c r="K648" s="5"/>
    </row>
    <row r="649">
      <c r="A649" s="24"/>
      <c r="B649" s="53"/>
      <c r="C649" s="28"/>
      <c r="D649" s="28"/>
      <c r="E649" s="28"/>
      <c r="F649" s="5"/>
      <c r="G649" s="5"/>
      <c r="H649" s="5"/>
      <c r="I649" s="5"/>
      <c r="J649" s="5"/>
      <c r="K649" s="5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12"/>
      <c r="B650" s="13"/>
      <c r="C650" s="14"/>
      <c r="D650" s="14"/>
      <c r="E650" s="14"/>
      <c r="F650" s="5"/>
      <c r="G650" s="5"/>
      <c r="H650" s="5"/>
      <c r="I650" s="5"/>
      <c r="J650" s="5"/>
      <c r="K650" s="5"/>
    </row>
    <row r="651">
      <c r="A651" s="12"/>
      <c r="B651" s="13"/>
      <c r="C651" s="14"/>
      <c r="D651" s="14"/>
      <c r="E651" s="14"/>
      <c r="F651" s="5"/>
      <c r="G651" s="5"/>
      <c r="H651" s="5"/>
      <c r="I651" s="5"/>
      <c r="J651" s="5"/>
      <c r="K651" s="5"/>
    </row>
    <row r="652">
      <c r="E652" s="11"/>
      <c r="F652" s="5"/>
      <c r="G652" s="5"/>
      <c r="H652" s="5"/>
      <c r="I652" s="5"/>
      <c r="J652" s="5"/>
      <c r="K652" s="5"/>
    </row>
    <row r="653">
      <c r="E653" s="11"/>
      <c r="F653" s="5"/>
      <c r="G653" s="5"/>
      <c r="H653" s="5"/>
      <c r="I653" s="5"/>
      <c r="J653" s="5"/>
      <c r="K653" s="5"/>
    </row>
    <row r="654">
      <c r="E654" s="11"/>
      <c r="F654" s="5"/>
      <c r="G654" s="5"/>
      <c r="H654" s="5"/>
      <c r="I654" s="5"/>
      <c r="J654" s="5"/>
      <c r="K654" s="5"/>
    </row>
    <row r="655">
      <c r="E655" s="11"/>
      <c r="F655" s="5"/>
      <c r="G655" s="5"/>
      <c r="H655" s="5"/>
      <c r="I655" s="5"/>
      <c r="J655" s="5"/>
      <c r="K655" s="5"/>
    </row>
    <row r="656">
      <c r="E656" s="11"/>
      <c r="F656" s="5"/>
      <c r="G656" s="5"/>
      <c r="H656" s="5"/>
      <c r="I656" s="5"/>
      <c r="J656" s="5"/>
      <c r="K656" s="5"/>
    </row>
    <row r="657">
      <c r="E657" s="11"/>
      <c r="F657" s="5"/>
      <c r="G657" s="5"/>
      <c r="H657" s="5"/>
      <c r="I657" s="5"/>
      <c r="J657" s="5"/>
      <c r="K657" s="5"/>
    </row>
    <row r="658">
      <c r="E658" s="11"/>
      <c r="F658" s="5"/>
      <c r="G658" s="5"/>
      <c r="H658" s="5"/>
      <c r="I658" s="5"/>
      <c r="J658" s="5"/>
      <c r="K658" s="5"/>
    </row>
    <row r="659">
      <c r="E659" s="11"/>
      <c r="F659" s="5"/>
      <c r="G659" s="5"/>
      <c r="H659" s="5"/>
      <c r="I659" s="5"/>
      <c r="J659" s="5"/>
      <c r="K659" s="5"/>
    </row>
    <row r="660">
      <c r="E660" s="11"/>
      <c r="F660" s="5"/>
      <c r="G660" s="5"/>
      <c r="H660" s="5"/>
      <c r="I660" s="5"/>
      <c r="J660" s="5"/>
      <c r="K660" s="5"/>
    </row>
    <row r="661">
      <c r="E661" s="11"/>
      <c r="F661" s="5"/>
      <c r="G661" s="5"/>
      <c r="H661" s="5"/>
      <c r="I661" s="5"/>
      <c r="J661" s="5"/>
      <c r="K661" s="5"/>
    </row>
    <row r="662">
      <c r="E662" s="11"/>
      <c r="F662" s="5"/>
      <c r="G662" s="5"/>
      <c r="H662" s="5"/>
      <c r="I662" s="5"/>
      <c r="J662" s="5"/>
      <c r="K662" s="5"/>
    </row>
    <row r="663">
      <c r="B663" s="11"/>
      <c r="C663" s="11"/>
      <c r="D663" s="11"/>
      <c r="E663" s="11"/>
      <c r="F663" s="5"/>
      <c r="G663" s="5"/>
      <c r="H663" s="5"/>
      <c r="I663" s="5"/>
      <c r="J663" s="5"/>
      <c r="K663" s="5"/>
    </row>
    <row r="664">
      <c r="B664" s="11"/>
      <c r="C664" s="11"/>
      <c r="D664" s="11"/>
      <c r="E664" s="11"/>
      <c r="F664" s="5"/>
      <c r="G664" s="5"/>
      <c r="H664" s="5"/>
      <c r="I664" s="5"/>
      <c r="J664" s="5"/>
      <c r="K664" s="5"/>
    </row>
    <row r="665">
      <c r="B665" s="11"/>
      <c r="C665" s="11"/>
      <c r="D665" s="11"/>
      <c r="E665" s="11"/>
      <c r="F665" s="5"/>
      <c r="G665" s="5"/>
      <c r="H665" s="5"/>
      <c r="I665" s="5"/>
      <c r="J665" s="5"/>
      <c r="K665" s="5"/>
    </row>
    <row r="666">
      <c r="B666" s="11"/>
      <c r="C666" s="11"/>
      <c r="D666" s="11"/>
      <c r="E666" s="11"/>
      <c r="F666" s="5"/>
      <c r="G666" s="5"/>
      <c r="H666" s="5"/>
      <c r="I666" s="5"/>
      <c r="J666" s="5"/>
      <c r="K666" s="5"/>
    </row>
    <row r="667">
      <c r="B667" s="11"/>
      <c r="C667" s="11"/>
      <c r="D667" s="11"/>
      <c r="E667" s="11"/>
      <c r="F667" s="5"/>
      <c r="G667" s="5"/>
      <c r="H667" s="5"/>
      <c r="I667" s="5"/>
      <c r="J667" s="5"/>
      <c r="K667" s="5"/>
    </row>
    <row r="668">
      <c r="A668" s="23"/>
      <c r="B668" s="13"/>
      <c r="C668" s="14"/>
      <c r="D668" s="13"/>
      <c r="E668" s="14"/>
      <c r="F668" s="5"/>
      <c r="G668" s="5"/>
      <c r="H668" s="5"/>
      <c r="I668" s="5"/>
      <c r="J668" s="5"/>
      <c r="K668" s="5"/>
    </row>
    <row r="669">
      <c r="B669" s="11"/>
      <c r="C669" s="11"/>
      <c r="D669" s="11"/>
      <c r="E669" s="11"/>
      <c r="F669" s="5"/>
      <c r="G669" s="5"/>
      <c r="H669" s="5"/>
      <c r="I669" s="5"/>
      <c r="J669" s="5"/>
      <c r="K669" s="5"/>
    </row>
    <row r="670">
      <c r="B670" s="11"/>
      <c r="C670" s="11"/>
      <c r="D670" s="11"/>
      <c r="E670" s="11"/>
      <c r="F670" s="5"/>
      <c r="G670" s="5"/>
      <c r="H670" s="5"/>
      <c r="I670" s="5"/>
      <c r="J670" s="5"/>
      <c r="K670" s="5"/>
    </row>
    <row r="671">
      <c r="B671" s="11"/>
      <c r="C671" s="11"/>
      <c r="D671" s="11"/>
      <c r="E671" s="11"/>
      <c r="F671" s="5"/>
      <c r="G671" s="5"/>
      <c r="H671" s="5"/>
      <c r="I671" s="5"/>
      <c r="J671" s="5"/>
      <c r="K671" s="5"/>
    </row>
    <row r="672">
      <c r="B672" s="11"/>
      <c r="C672" s="11"/>
      <c r="D672" s="11"/>
      <c r="E672" s="11"/>
      <c r="F672" s="5"/>
      <c r="G672" s="5"/>
      <c r="H672" s="5"/>
      <c r="I672" s="5"/>
      <c r="J672" s="5"/>
      <c r="K672" s="5"/>
    </row>
    <row r="673">
      <c r="A673" s="57"/>
      <c r="B673" s="58"/>
      <c r="C673" s="59"/>
      <c r="D673" s="59"/>
      <c r="E673" s="59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>
      <c r="B674" s="11"/>
      <c r="C674" s="11"/>
      <c r="D674" s="11"/>
      <c r="E674" s="11"/>
      <c r="F674" s="5"/>
      <c r="G674" s="5"/>
      <c r="H674" s="5"/>
      <c r="I674" s="5"/>
      <c r="J674" s="5"/>
      <c r="K674" s="5"/>
    </row>
    <row r="675">
      <c r="B675" s="11"/>
      <c r="C675" s="11"/>
      <c r="D675" s="11"/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B681" s="11"/>
      <c r="C681" s="11"/>
      <c r="D681" s="11"/>
      <c r="E681" s="11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B686" s="11"/>
      <c r="C686" s="11"/>
      <c r="D686" s="11"/>
      <c r="E686" s="11"/>
      <c r="F686" s="5"/>
      <c r="G686" s="5"/>
      <c r="H686" s="5"/>
      <c r="I686" s="5"/>
      <c r="J686" s="5"/>
      <c r="K686" s="5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</sheetData>
  <hyperlinks>
    <hyperlink r:id="rId1" ref="A24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2" t="s">
        <v>716</v>
      </c>
      <c r="B1" s="13">
        <v>1.0</v>
      </c>
      <c r="C1" s="14" t="s">
        <v>375</v>
      </c>
      <c r="D1" s="14" t="s">
        <v>717</v>
      </c>
      <c r="E1" s="35"/>
      <c r="F1" s="5"/>
      <c r="G1" s="5"/>
      <c r="H1" s="5"/>
      <c r="I1" s="5"/>
      <c r="J1" s="5"/>
      <c r="K1" s="5"/>
    </row>
    <row r="2">
      <c r="A2" s="12" t="s">
        <v>718</v>
      </c>
      <c r="B2" s="13">
        <v>1.0</v>
      </c>
      <c r="C2" s="14" t="s">
        <v>648</v>
      </c>
      <c r="D2" s="14" t="s">
        <v>717</v>
      </c>
      <c r="E2" s="35"/>
      <c r="F2" s="5"/>
      <c r="G2" s="5"/>
      <c r="H2" s="5"/>
      <c r="I2" s="5"/>
      <c r="J2" s="5"/>
      <c r="K2" s="5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</sheetData>
  <drawing r:id="rId1"/>
</worksheet>
</file>