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825" windowWidth="29040" windowHeight="15720" tabRatio="600" firstSheet="0" activeTab="0" autoFilterDateGrouping="1"/>
  </bookViews>
  <sheets>
    <sheet xmlns:r="http://schemas.openxmlformats.org/officeDocument/2006/relationships" name="S03-2025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'S03-2025'!$A$3:$S$56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&quot;S &quot;00"/>
    <numFmt numFmtId="168" formatCode="[$-F800]dddd\,\ mmmm\ dd\,\ yyyy"/>
    <numFmt numFmtId="169" formatCode="yyyy-mm-dd h:mm:ss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sz val="11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11"/>
      <u val="single"/>
    </font>
    <font>
      <name val="Arial"/>
      <family val="2"/>
      <b val="1"/>
      <color rgb="FFFF0000"/>
      <sz val="10"/>
    </font>
    <font>
      <name val="Arial"/>
      <family val="2"/>
      <sz val="10"/>
      <u val="single"/>
    </font>
    <font>
      <name val="Arial"/>
      <family val="2"/>
      <b val="1"/>
      <sz val="11"/>
      <u val="single"/>
    </font>
    <font>
      <name val="Arial"/>
      <family val="2"/>
      <color rgb="FFFF0000"/>
      <sz val="10"/>
    </font>
    <font>
      <name val="Arial"/>
      <family val="2"/>
      <sz val="11"/>
      <u val="single"/>
    </font>
    <font>
      <name val="Arial"/>
      <b val="1"/>
      <color rgb="FF000000"/>
      <sz val="11"/>
    </font>
    <font>
      <name val="Arial"/>
      <color rgb="FF000000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115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7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9" fillId="2" borderId="9" applyAlignment="1" pivotButton="0" quotePrefix="0" xfId="1">
      <alignment horizontal="center" vertical="top" wrapText="1"/>
    </xf>
    <xf numFmtId="0" fontId="9" fillId="2" borderId="10" applyAlignment="1" pivotButton="0" quotePrefix="0" xfId="1">
      <alignment horizontal="center" vertical="top" wrapText="1"/>
    </xf>
    <xf numFmtId="0" fontId="9" fillId="2" borderId="12" applyAlignment="1" pivotButton="0" quotePrefix="0" xfId="1">
      <alignment horizontal="center" vertical="top" wrapText="1"/>
    </xf>
    <xf numFmtId="164" fontId="5" fillId="4" borderId="9" applyAlignment="1" pivotButton="0" quotePrefix="0" xfId="1">
      <alignment horizontal="center" vertical="top" textRotation="90"/>
    </xf>
    <xf numFmtId="164" fontId="5" fillId="4" borderId="12" applyAlignment="1" pivotButton="0" quotePrefix="0" xfId="1">
      <alignment horizontal="center" vertical="top" textRotation="90"/>
    </xf>
    <xf numFmtId="164" fontId="5" fillId="0" borderId="12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164" fontId="5" fillId="1" borderId="11" applyAlignment="1" pivotButton="0" quotePrefix="0" xfId="1">
      <alignment horizontal="center" vertical="top" textRotation="90"/>
    </xf>
    <xf numFmtId="0" fontId="9" fillId="0" borderId="13" applyAlignment="1" pivotButton="0" quotePrefix="0" xfId="2">
      <alignment horizontal="center" vertical="top" wrapText="1" shrinkToFit="1"/>
    </xf>
    <xf numFmtId="0" fontId="4" fillId="0" borderId="13" applyAlignment="1" pivotButton="0" quotePrefix="0" xfId="1">
      <alignment horizontal="left" vertical="top" wrapText="1" shrinkToFi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1">
      <alignment horizontal="center" vertical="top" wrapText="1" shrinkToFit="1"/>
    </xf>
    <xf numFmtId="0" fontId="3" fillId="5" borderId="13" applyAlignment="1" pivotButton="0" quotePrefix="0" xfId="1">
      <alignment horizontal="center" vertical="top"/>
    </xf>
    <xf numFmtId="0" fontId="3" fillId="6" borderId="4" applyAlignment="1" pivotButton="0" quotePrefix="0" xfId="1">
      <alignment horizontal="center" vertical="top"/>
    </xf>
    <xf numFmtId="0" fontId="3" fillId="7" borderId="13" applyAlignment="1" pivotButton="0" quotePrefix="0" xfId="1">
      <alignment horizontal="center" vertical="top"/>
    </xf>
    <xf numFmtId="0" fontId="3" fillId="8" borderId="15" applyAlignment="1" pivotButton="0" quotePrefix="0" xfId="1">
      <alignment horizontal="center" vertical="top"/>
    </xf>
    <xf numFmtId="0" fontId="12" fillId="0" borderId="14" applyAlignment="1" pivotButton="0" quotePrefix="0" xfId="3">
      <alignment horizontal="left" vertical="top" wrapText="1" shrinkToFit="1"/>
    </xf>
    <xf numFmtId="0" fontId="3" fillId="0" borderId="13" applyAlignment="1" pivotButton="0" quotePrefix="0" xfId="1">
      <alignment horizontal="left" vertical="top" wrapText="1" shrinkToFit="1"/>
    </xf>
    <xf numFmtId="0" fontId="2" fillId="0" borderId="0" pivotButton="0" quotePrefix="0" xfId="0"/>
    <xf numFmtId="0" fontId="8" fillId="3" borderId="11" applyAlignment="1" pivotButton="0" quotePrefix="0" xfId="1">
      <alignment horizontal="center" vertical="top" wrapText="1"/>
    </xf>
    <xf numFmtId="0" fontId="4" fillId="11" borderId="15" applyAlignment="1" pivotButton="0" quotePrefix="0" xfId="1">
      <alignment horizontal="center" vertical="top" wrapText="1"/>
    </xf>
    <xf numFmtId="0" fontId="7" fillId="9" borderId="13" applyAlignment="1" pivotButton="0" quotePrefix="0" xfId="1">
      <alignment horizontal="left" vertical="top" wrapText="1" shrinkToFit="1"/>
    </xf>
    <xf numFmtId="0" fontId="3" fillId="6" borderId="15" applyAlignment="1" pivotButton="0" quotePrefix="0" xfId="1">
      <alignment horizontal="center" vertical="top"/>
    </xf>
    <xf numFmtId="0" fontId="6" fillId="0" borderId="2" pivotButton="0" quotePrefix="0" xfId="1"/>
    <xf numFmtId="0" fontId="6" fillId="0" borderId="3" pivotButton="0" quotePrefix="0" xfId="1"/>
    <xf numFmtId="0" fontId="11" fillId="10" borderId="13" applyAlignment="1" pivotButton="0" quotePrefix="0" xfId="1">
      <alignment horizontal="left" vertical="top" wrapText="1" shrinkToFit="1"/>
    </xf>
    <xf numFmtId="0" fontId="19" fillId="13" borderId="13" applyAlignment="1" pivotButton="0" quotePrefix="0" xfId="0">
      <alignment horizontal="left" vertical="top" wrapText="1"/>
    </xf>
    <xf numFmtId="0" fontId="8" fillId="3" borderId="15" applyAlignment="1" pivotButton="0" quotePrefix="0" xfId="1">
      <alignment horizontal="center" vertical="top" wrapText="1"/>
    </xf>
    <xf numFmtId="0" fontId="3" fillId="5" borderId="4" applyAlignment="1" pivotButton="0" quotePrefix="0" xfId="1">
      <alignment horizontal="center" vertical="top"/>
    </xf>
    <xf numFmtId="0" fontId="13" fillId="0" borderId="13" applyAlignment="1" pivotButton="0" quotePrefix="0" xfId="0">
      <alignment vertical="top" wrapText="1"/>
    </xf>
    <xf numFmtId="0" fontId="4" fillId="10" borderId="13" applyAlignment="1" pivotButton="0" quotePrefix="0" xfId="1">
      <alignment horizontal="left" vertical="top" wrapText="1" shrinkToFit="1"/>
    </xf>
    <xf numFmtId="0" fontId="12" fillId="0" borderId="13" applyAlignment="1" pivotButton="0" quotePrefix="0" xfId="3">
      <alignment horizontal="left" vertical="top" wrapText="1" shrinkToFit="1"/>
    </xf>
    <xf numFmtId="0" fontId="4" fillId="11" borderId="11" applyAlignment="1" pivotButton="0" quotePrefix="0" xfId="1">
      <alignment horizontal="center" vertical="top" wrapText="1"/>
    </xf>
    <xf numFmtId="0" fontId="4" fillId="11" borderId="19" applyAlignment="1" pivotButton="0" quotePrefix="0" xfId="1">
      <alignment horizontal="center" vertical="top" wrapText="1"/>
    </xf>
    <xf numFmtId="14" fontId="3" fillId="10" borderId="13" applyAlignment="1" pivotButton="0" quotePrefix="0" xfId="1">
      <alignment horizontal="center" vertical="top" wrapText="1" shrinkToFit="1"/>
    </xf>
    <xf numFmtId="166" fontId="3" fillId="10" borderId="13" applyAlignment="1" pivotButton="0" quotePrefix="0" xfId="1">
      <alignment horizontal="center" vertical="top" wrapText="1" shrinkToFit="1"/>
    </xf>
    <xf numFmtId="165" fontId="3" fillId="0" borderId="13" applyAlignment="1" pivotButton="0" quotePrefix="0" xfId="1">
      <alignment horizontal="center" vertical="top" wrapText="1" shrinkToFit="1"/>
    </xf>
    <xf numFmtId="0" fontId="3" fillId="6" borderId="13" applyAlignment="1" pivotButton="0" quotePrefix="0" xfId="1">
      <alignment horizontal="center" vertical="top"/>
    </xf>
    <xf numFmtId="0" fontId="3" fillId="8" borderId="13" applyAlignment="1" pivotButton="0" quotePrefix="0" xfId="1">
      <alignment horizontal="center" vertical="top"/>
    </xf>
    <xf numFmtId="0" fontId="4" fillId="13" borderId="13" applyAlignment="1" pivotButton="0" quotePrefix="0" xfId="0">
      <alignment horizontal="left" vertical="top" wrapText="1"/>
    </xf>
    <xf numFmtId="165" fontId="3" fillId="0" borderId="22" applyAlignment="1" pivotButton="0" quotePrefix="0" xfId="1">
      <alignment horizontal="center" vertical="top" wrapText="1" shrinkToFit="1"/>
    </xf>
    <xf numFmtId="166" fontId="3" fillId="0" borderId="20" applyAlignment="1" pivotButton="0" quotePrefix="0" xfId="1">
      <alignment horizontal="center" vertical="top" wrapText="1" shrinkToFit="1"/>
    </xf>
    <xf numFmtId="14" fontId="3" fillId="0" borderId="20" applyAlignment="1" pivotButton="0" quotePrefix="0" xfId="1">
      <alignment horizontal="center" vertical="top" wrapText="1" shrinkToFit="1"/>
    </xf>
    <xf numFmtId="0" fontId="3" fillId="5" borderId="20" applyAlignment="1" pivotButton="0" quotePrefix="0" xfId="1">
      <alignment horizontal="center" vertical="top"/>
    </xf>
    <xf numFmtId="0" fontId="3" fillId="6" borderId="23" applyAlignment="1" pivotButton="0" quotePrefix="0" xfId="1">
      <alignment horizontal="center" vertical="top"/>
    </xf>
    <xf numFmtId="0" fontId="3" fillId="7" borderId="20" applyAlignment="1" pivotButton="0" quotePrefix="0" xfId="1">
      <alignment horizontal="center" vertical="top"/>
    </xf>
    <xf numFmtId="0" fontId="3" fillId="8" borderId="21" applyAlignment="1" pivotButton="0" quotePrefix="0" xfId="1">
      <alignment horizontal="center" vertical="top"/>
    </xf>
    <xf numFmtId="0" fontId="8" fillId="3" borderId="13" applyAlignment="1" pivotButton="0" quotePrefix="0" xfId="1">
      <alignment horizontal="center" vertical="top" wrapText="1"/>
    </xf>
    <xf numFmtId="0" fontId="21" fillId="9" borderId="20" applyAlignment="1" pivotButton="0" quotePrefix="0" xfId="0">
      <alignment vertical="top" wrapText="1"/>
    </xf>
    <xf numFmtId="0" fontId="21" fillId="9" borderId="13" applyAlignment="1" pivotButton="0" quotePrefix="0" xfId="0">
      <alignment vertical="top"/>
    </xf>
    <xf numFmtId="0" fontId="23" fillId="0" borderId="13" applyAlignment="1" pivotButton="0" quotePrefix="0" xfId="1">
      <alignment horizontal="left" vertical="top" wrapText="1" shrinkToFit="1"/>
    </xf>
    <xf numFmtId="0" fontId="21" fillId="9" borderId="13" pivotButton="0" quotePrefix="0" xfId="0"/>
    <xf numFmtId="0" fontId="7" fillId="9" borderId="20" applyAlignment="1" pivotButton="0" quotePrefix="0" xfId="1">
      <alignment horizontal="left" vertical="top" wrapText="1" shrinkToFit="1"/>
    </xf>
    <xf numFmtId="0" fontId="3" fillId="10" borderId="13" applyAlignment="1" pivotButton="0" quotePrefix="0" xfId="1">
      <alignment horizontal="left" vertical="top" wrapText="1" shrinkToFit="1"/>
    </xf>
    <xf numFmtId="0" fontId="11" fillId="0" borderId="13" applyAlignment="1" pivotButton="0" quotePrefix="0" xfId="1">
      <alignment horizontal="left" vertical="top" wrapText="1" shrinkToFit="1"/>
    </xf>
    <xf numFmtId="0" fontId="4" fillId="11" borderId="21" applyAlignment="1" pivotButton="0" quotePrefix="0" xfId="1">
      <alignment horizontal="center" vertical="top" wrapText="1"/>
    </xf>
    <xf numFmtId="0" fontId="4" fillId="11" borderId="13" applyAlignment="1" pivotButton="0" quotePrefix="0" xfId="1">
      <alignment horizontal="center" vertical="top" wrapText="1"/>
    </xf>
    <xf numFmtId="0" fontId="3" fillId="8" borderId="4" applyAlignment="1" pivotButton="0" quotePrefix="0" xfId="1">
      <alignment horizontal="center" vertical="top"/>
    </xf>
    <xf numFmtId="0" fontId="3" fillId="7" borderId="4" applyAlignment="1" pivotButton="0" quotePrefix="0" xfId="1">
      <alignment horizontal="center" vertical="top"/>
    </xf>
    <xf numFmtId="0" fontId="3" fillId="5" borderId="15" applyAlignment="1" pivotButton="0" quotePrefix="0" xfId="1">
      <alignment horizontal="center" vertical="top"/>
    </xf>
    <xf numFmtId="0" fontId="3" fillId="7" borderId="15" applyAlignment="1" pivotButton="0" quotePrefix="0" xfId="1">
      <alignment horizontal="center" vertical="top"/>
    </xf>
    <xf numFmtId="0" fontId="4" fillId="10" borderId="20" applyAlignment="1" pivotButton="0" quotePrefix="0" xfId="1">
      <alignment horizontal="left" vertical="top" wrapText="1" shrinkToFit="1"/>
    </xf>
    <xf numFmtId="0" fontId="0" fillId="9" borderId="0" pivotButton="0" quotePrefix="0" xfId="0"/>
    <xf numFmtId="167" fontId="4" fillId="2" borderId="7" applyAlignment="1" pivotButton="0" quotePrefix="0" xfId="1">
      <alignment horizontal="center" vertical="center"/>
    </xf>
    <xf numFmtId="167" fontId="4" fillId="2" borderId="5" applyAlignment="1" pivotButton="0" quotePrefix="0" xfId="1">
      <alignment horizontal="center" vertical="center"/>
    </xf>
    <xf numFmtId="167" fontId="4" fillId="2" borderId="8" applyAlignment="1" pivotButton="0" quotePrefix="0" xfId="1">
      <alignment horizontal="center" vertical="center"/>
    </xf>
    <xf numFmtId="167" fontId="18" fillId="12" borderId="17" applyAlignment="1" pivotButton="0" quotePrefix="0" xfId="1">
      <alignment horizontal="center" vertical="top"/>
    </xf>
    <xf numFmtId="167" fontId="18" fillId="12" borderId="0" applyAlignment="1" pivotButton="0" quotePrefix="0" xfId="1">
      <alignment horizontal="center" vertical="top"/>
    </xf>
    <xf numFmtId="168" fontId="17" fillId="12" borderId="17" applyAlignment="1" pivotButton="0" quotePrefix="0" xfId="1">
      <alignment horizontal="center" vertical="center"/>
    </xf>
    <xf numFmtId="168" fontId="17" fillId="12" borderId="0" applyAlignment="1" pivotButton="0" quotePrefix="0" xfId="1">
      <alignment horizontal="center" vertical="center"/>
    </xf>
    <xf numFmtId="168" fontId="17" fillId="12" borderId="18" applyAlignment="1" pivotButton="0" quotePrefix="0" xfId="1">
      <alignment horizontal="center" vertical="center"/>
    </xf>
    <xf numFmtId="0" fontId="29" fillId="9" borderId="13" applyAlignment="1" pivotButton="0" quotePrefix="0" xfId="1">
      <alignment horizontal="left" vertical="top" wrapText="1" shrinkToFit="1"/>
    </xf>
    <xf numFmtId="0" fontId="9" fillId="2" borderId="12" applyAlignment="1" pivotButton="0" quotePrefix="0" xfId="0">
      <alignment horizontal="center" vertical="top" wrapTex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0">
      <alignment horizontal="center" vertical="top" wrapText="1" shrinkToFit="1"/>
    </xf>
    <xf numFmtId="165" fontId="3" fillId="0" borderId="13" applyAlignment="1" pivotButton="0" quotePrefix="0" xfId="1">
      <alignment horizontal="center" vertical="top" wrapText="1" shrinkToFit="1"/>
    </xf>
    <xf numFmtId="0" fontId="11" fillId="10" borderId="13" applyAlignment="1" pivotButton="0" quotePrefix="0" xfId="0">
      <alignment horizontal="left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9" fillId="0" borderId="13" applyAlignment="1" pivotButton="0" quotePrefix="0" xfId="0">
      <alignment horizontal="center" vertical="top" wrapText="1" shrinkToFit="1"/>
    </xf>
    <xf numFmtId="0" fontId="4" fillId="0" borderId="13" applyAlignment="1" pivotButton="0" quotePrefix="0" xfId="0">
      <alignment horizontal="left" vertical="top" wrapText="1" shrinkToFit="1"/>
    </xf>
    <xf numFmtId="0" fontId="8" fillId="3" borderId="15" applyAlignment="1" pivotButton="0" quotePrefix="0" xfId="0">
      <alignment horizontal="center" vertical="top" wrapText="1"/>
    </xf>
    <xf numFmtId="165" fontId="3" fillId="0" borderId="16" applyAlignment="1" pivotButton="0" quotePrefix="0" xfId="0">
      <alignment horizontal="center" vertical="top" wrapText="1" shrinkToFit="1"/>
    </xf>
    <xf numFmtId="166" fontId="3" fillId="0" borderId="13" applyAlignment="1" pivotButton="0" quotePrefix="0" xfId="0">
      <alignment horizontal="center" vertical="top" wrapText="1" shrinkToFit="1"/>
    </xf>
    <xf numFmtId="0" fontId="7" fillId="9" borderId="13" applyAlignment="1" pivotButton="0" quotePrefix="0" xfId="0">
      <alignment horizontal="left" vertical="top" wrapText="1" shrinkToFit="1"/>
    </xf>
    <xf numFmtId="0" fontId="12" fillId="0" borderId="13" applyAlignment="1" pivotButton="0" quotePrefix="0" xfId="0">
      <alignment horizontal="left" vertical="top" wrapText="1" shrinkToFit="1"/>
    </xf>
    <xf numFmtId="0" fontId="4" fillId="10" borderId="13" applyAlignment="1" pivotButton="0" quotePrefix="0" xfId="0">
      <alignment horizontal="left" vertical="top" wrapText="1" shrinkToFit="1"/>
    </xf>
    <xf numFmtId="0" fontId="8" fillId="3" borderId="13" applyAlignment="1" pivotButton="0" quotePrefix="0" xfId="0">
      <alignment horizontal="center" vertical="top" wrapText="1"/>
    </xf>
    <xf numFmtId="165" fontId="3" fillId="0" borderId="13" applyAlignment="1" pivotButton="0" quotePrefix="0" xfId="0">
      <alignment horizontal="center" vertical="top" wrapText="1" shrinkToFit="1"/>
    </xf>
    <xf numFmtId="0" fontId="7" fillId="9" borderId="20" applyAlignment="1" pivotButton="0" quotePrefix="0" xfId="0">
      <alignment horizontal="left" vertical="top" wrapText="1" shrinkToFit="1"/>
    </xf>
    <xf numFmtId="0" fontId="3" fillId="0" borderId="13" applyAlignment="1" pivotButton="0" quotePrefix="0" xfId="0">
      <alignment horizontal="left" vertical="top" wrapText="1" shrinkToFit="1"/>
    </xf>
    <xf numFmtId="0" fontId="4" fillId="11" borderId="13" applyAlignment="1" pivotButton="0" quotePrefix="0" xfId="0">
      <alignment horizontal="center" vertical="top" wrapText="1"/>
    </xf>
    <xf numFmtId="0" fontId="4" fillId="10" borderId="20" applyAlignment="1" pivotButton="0" quotePrefix="0" xfId="0">
      <alignment horizontal="left" vertical="top" wrapText="1" shrinkToFit="1"/>
    </xf>
    <xf numFmtId="0" fontId="4" fillId="11" borderId="21" applyAlignment="1" pivotButton="0" quotePrefix="0" xfId="0">
      <alignment horizontal="center" vertical="top" wrapText="1"/>
    </xf>
    <xf numFmtId="165" fontId="3" fillId="0" borderId="22" applyAlignment="1" pivotButton="0" quotePrefix="0" xfId="0">
      <alignment horizontal="center" vertical="top" wrapText="1" shrinkToFit="1"/>
    </xf>
    <xf numFmtId="166" fontId="3" fillId="0" borderId="20" applyAlignment="1" pivotButton="0" quotePrefix="0" xfId="0">
      <alignment horizontal="center" vertical="top" wrapText="1" shrinkToFit="1"/>
    </xf>
    <xf numFmtId="14" fontId="3" fillId="0" borderId="20" applyAlignment="1" pivotButton="0" quotePrefix="0" xfId="0">
      <alignment horizontal="center" vertical="top" wrapText="1" shrinkToFit="1"/>
    </xf>
    <xf numFmtId="0" fontId="4" fillId="11" borderId="15" applyAlignment="1" pivotButton="0" quotePrefix="0" xfId="0">
      <alignment horizontal="center" vertical="top" wrapText="1"/>
    </xf>
    <xf numFmtId="0" fontId="11" fillId="0" borderId="13" applyAlignment="1" pivotButton="0" quotePrefix="0" xfId="0">
      <alignment horizontal="left" vertical="top" wrapText="1" shrinkToFit="1"/>
    </xf>
    <xf numFmtId="166" fontId="3" fillId="10" borderId="13" applyAlignment="1" pivotButton="0" quotePrefix="0" xfId="0">
      <alignment horizontal="center" vertical="top" wrapText="1" shrinkToFit="1"/>
    </xf>
    <xf numFmtId="14" fontId="3" fillId="10" borderId="13" applyAlignment="1" pivotButton="0" quotePrefix="0" xfId="0">
      <alignment horizontal="center" vertical="top" wrapText="1" shrinkToFit="1"/>
    </xf>
    <xf numFmtId="0" fontId="4" fillId="11" borderId="11" applyAlignment="1" pivotButton="0" quotePrefix="0" xfId="0">
      <alignment horizontal="center" vertical="top" wrapText="1"/>
    </xf>
    <xf numFmtId="0" fontId="29" fillId="9" borderId="13" applyAlignment="1" pivotButton="0" quotePrefix="0" xfId="0">
      <alignment horizontal="left" vertical="top" wrapText="1" shrinkToFit="1"/>
    </xf>
    <xf numFmtId="0" fontId="23" fillId="0" borderId="13" applyAlignment="1" pivotButton="0" quotePrefix="0" xfId="0">
      <alignment horizontal="left" vertical="top" wrapText="1" shrinkToFit="1"/>
    </xf>
    <xf numFmtId="0" fontId="8" fillId="3" borderId="11" applyAlignment="1" pivotButton="0" quotePrefix="0" xfId="0">
      <alignment horizontal="center" vertical="top" wrapText="1"/>
    </xf>
    <xf numFmtId="0" fontId="1" fillId="9" borderId="0" pivotButton="0" quotePrefix="0" xfId="0"/>
    <xf numFmtId="0" fontId="4" fillId="11" borderId="19" applyAlignment="1" pivotButton="0" quotePrefix="0" xfId="0">
      <alignment horizontal="center" vertical="top" wrapText="1"/>
    </xf>
  </cellXfs>
  <cellStyles count="4">
    <cellStyle name="Normal" xfId="0" builtinId="0"/>
    <cellStyle name="Normal 2 2 2" xfId="1"/>
    <cellStyle name="Normal 548" xfId="2"/>
    <cellStyle name="Normal 5" xfId="3"/>
  </cellStyles>
  <dxfs count="125"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3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4-S51"/>
      <sheetName val="2024-S52"/>
      <sheetName val="2025-S01"/>
      <sheetName val="2025-S02"/>
      <sheetName val="2025-S03"/>
      <sheetName val="P_2025-S04"/>
      <sheetName val="P_2025-S05"/>
      <sheetName val="P_2025-S06"/>
      <sheetName val="P_2025-S07"/>
      <sheetName val="P_2025-S08"/>
      <sheetName val="P_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tabSelected="1" topLeftCell="A30" zoomScale="90" zoomScaleNormal="90" workbookViewId="0">
      <selection activeCell="F32" sqref="F32"/>
    </sheetView>
  </sheetViews>
  <sheetFormatPr baseColWidth="8" defaultColWidth="11.42578125" defaultRowHeight="14.45"/>
  <cols>
    <col width="27.28515625" customWidth="1" min="1" max="1"/>
    <col width="12.7109375" customWidth="1" min="2" max="2"/>
    <col width="10.7109375" customWidth="1" min="3" max="3"/>
    <col width="42.42578125" customWidth="1" min="4" max="4"/>
    <col width="40.5703125" customWidth="1" min="5" max="5"/>
    <col width="32.28515625" customWidth="1" style="26" min="6" max="6"/>
    <col outlineLevel="1" width="9.7109375" customWidth="1" min="7" max="7"/>
    <col outlineLevel="1" width="10.7109375" customWidth="1" min="8" max="9"/>
    <col outlineLevel="1" width="36.140625" customWidth="1" min="10" max="10"/>
    <col outlineLevel="1" width="11.7109375" customWidth="1" min="11" max="12"/>
    <col width="3.7109375" customWidth="1" min="13" max="19"/>
  </cols>
  <sheetData>
    <row r="1" ht="48.95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27" t="inlineStr">
        <is>
          <t>Réduction de Planche admissible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9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80" t="inlineStr">
        <is>
          <t>Jour</t>
        </is>
      </c>
      <c r="N1" s="80" t="inlineStr">
        <is>
          <t>Horaire</t>
        </is>
      </c>
      <c r="O1" s="80" t="inlineStr">
        <is>
          <t>Jour_fin</t>
        </is>
      </c>
      <c r="P1" s="80" t="inlineStr">
        <is>
          <t>Horaire_fin</t>
        </is>
      </c>
    </row>
    <row r="2" ht="15" customHeight="1" thickBot="1">
      <c r="A2" s="33" t="inlineStr">
        <is>
          <t>APMR Chalon</t>
        </is>
      </c>
      <c r="B2" s="24" t="inlineStr">
        <is>
          <t>BFC</t>
        </is>
      </c>
      <c r="C2" s="15" t="inlineStr">
        <is>
          <t>Sévérisé renforcé Rouge</t>
        </is>
      </c>
      <c r="D2" s="16" t="inlineStr">
        <is>
          <t>APMR Chalon - UO Tx</t>
        </is>
      </c>
      <c r="E2" s="16" t="inlineStr">
        <is>
          <t>Travaux en continu</t>
        </is>
      </c>
      <c r="F2" s="28" t="inlineStr">
        <is>
          <t>15'</t>
        </is>
      </c>
      <c r="G2" s="81" t="n">
        <v>830000</v>
      </c>
      <c r="H2" s="82" t="n">
        <v>367</v>
      </c>
      <c r="I2" s="82" t="n">
        <v>384</v>
      </c>
      <c r="J2" s="29" t="inlineStr">
        <is>
          <t>Réduction de la longueur des quais 
=&gt; Sens pair = Réception UM uniquement sur voie D</t>
        </is>
      </c>
      <c r="K2" s="19" t="n">
        <v>45658</v>
      </c>
      <c r="L2" s="19" t="n">
        <v>46022</v>
      </c>
      <c r="M2" s="83" t="n"/>
      <c r="N2" s="83" t="n"/>
      <c r="O2" s="83" t="n"/>
      <c r="P2" s="83" t="n"/>
    </row>
    <row r="3" ht="73.5" customHeight="1" thickBot="1">
      <c r="A3" s="33" t="inlineStr">
        <is>
          <t>APMR Mâcon</t>
        </is>
      </c>
      <c r="B3" s="24" t="inlineStr">
        <is>
          <t>BFC</t>
        </is>
      </c>
      <c r="C3" s="15" t="inlineStr">
        <is>
          <t>Sévérisé renforcé Rouge</t>
        </is>
      </c>
      <c r="D3" s="16" t="inlineStr">
        <is>
          <t>APMR Mâcon - G&amp;C</t>
        </is>
      </c>
      <c r="E3" s="16" t="inlineStr">
        <is>
          <t>Travaux en continu</t>
        </is>
      </c>
      <c r="F3" s="28" t="inlineStr">
        <is>
          <t>15'</t>
        </is>
      </c>
      <c r="G3" s="81" t="n">
        <v>830000</v>
      </c>
      <c r="H3" s="82" t="n">
        <v>439</v>
      </c>
      <c r="I3" s="82" t="n">
        <v>444</v>
      </c>
      <c r="J3" s="29" t="inlineStr">
        <is>
          <t>Réduction de la longueur des quais 
=&gt; Sens impair = UM interdite, y compris HLP</t>
        </is>
      </c>
      <c r="K3" s="19" t="n">
        <v>45658</v>
      </c>
      <c r="L3" s="19" t="n">
        <v>46022</v>
      </c>
      <c r="M3" s="83" t="n"/>
      <c r="N3" s="83" t="n"/>
      <c r="O3" s="83" t="n"/>
      <c r="P3" s="83" t="n"/>
    </row>
    <row r="4" ht="114.95" customHeight="1" thickBot="1">
      <c r="A4" s="33" t="inlineStr">
        <is>
          <t>Reparamètrage IHM JURA</t>
        </is>
      </c>
      <c r="B4" s="24" t="inlineStr">
        <is>
          <t>BFC</t>
        </is>
      </c>
      <c r="C4" s="15" t="inlineStr">
        <is>
          <t>Sévérisé fortifié</t>
        </is>
      </c>
      <c r="D4" s="16" t="inlineStr">
        <is>
          <t>Reparamètrage IHM JURA</t>
        </is>
      </c>
      <c r="E4" s="16" t="inlineStr">
        <is>
          <t xml:space="preserve">Lu/Ma : de 23h15 à 05h30
</t>
        </is>
      </c>
      <c r="F4" s="28" t="inlineStr">
        <is>
          <t>0'</t>
        </is>
      </c>
      <c r="G4" s="81" t="n">
        <v>850000</v>
      </c>
      <c r="H4" s="82" t="n">
        <v>360</v>
      </c>
      <c r="I4" s="82" t="n">
        <v>436</v>
      </c>
      <c r="J4" s="29" t="inlineStr">
        <is>
          <t>9277 (181')</t>
        </is>
      </c>
      <c r="K4" s="19" t="n">
        <v>45670</v>
      </c>
      <c r="L4" s="19" t="n">
        <v>45670</v>
      </c>
      <c r="M4" s="83" t="inlineStr">
        <is>
          <t>Lundi</t>
        </is>
      </c>
      <c r="N4" s="83" t="inlineStr">
        <is>
          <t>23:15</t>
        </is>
      </c>
      <c r="O4" s="83" t="inlineStr">
        <is>
          <t>Mardi_Fin</t>
        </is>
      </c>
      <c r="P4" s="83" t="inlineStr">
        <is>
          <t>05:30</t>
        </is>
      </c>
    </row>
    <row r="5" ht="120.95" customHeight="1" thickBot="1">
      <c r="A5" s="33" t="inlineStr">
        <is>
          <t>Travaux ascenseur V3/V5 à Valence TGV</t>
        </is>
      </c>
      <c r="B5" s="24" t="inlineStr">
        <is>
          <t xml:space="preserve">LGV SEE </t>
        </is>
      </c>
      <c r="C5" s="15" t="inlineStr">
        <is>
          <t>Sévérisé renforcé Rouge</t>
        </is>
      </c>
      <c r="D5" s="16" t="inlineStr">
        <is>
          <t>Création d'un pylône de 16m pour être équipé d'un nouvel ascenseur à l'emplacement de l'ascenseur actuel.
Création d'une plateforme de stockage sur la voie 5 au droit de l'ascenseur.
Montage d'une tour d'échafaudage avec écran caténaire côté V3
Dépose ascenseur existant
Construction du pylône acier/verre
Dépose tour d'échafaudage, assemblage ascenseur.</t>
        </is>
      </c>
      <c r="E5" s="61" t="inlineStr">
        <is>
          <t xml:space="preserve">Travaux en continu avec interception des Voies 5 et 5R (sur toute la durée du chantier) et de la Voie 3 durant certaines nuits </t>
        </is>
      </c>
      <c r="F5" s="28" t="n"/>
      <c r="G5" s="81" t="n">
        <v>752000</v>
      </c>
      <c r="H5" s="82" t="n"/>
      <c r="I5" s="82" t="n"/>
      <c r="J5" s="29" t="inlineStr">
        <is>
          <t>/!\ Accès au RAC LGV impossible pendant toute la durée du chantier travaux
Possibilité de détournement via VCE avec CHEX pour revenir vers VCV afin d’accéder à la LGV via la Voie 1R ou Voie 2R : perte de temps +/-30'</t>
        </is>
      </c>
      <c r="K5" s="19" t="n">
        <v>45670</v>
      </c>
      <c r="L5" s="19" t="n">
        <v>45843</v>
      </c>
      <c r="M5" s="83" t="n"/>
      <c r="N5" s="83" t="n"/>
      <c r="O5" s="83" t="n"/>
      <c r="P5" s="83" t="n"/>
    </row>
    <row r="6" ht="119.1" customHeight="1" thickBot="1">
      <c r="A6" s="33" t="inlineStr">
        <is>
          <t xml:space="preserve">Raccordement de St Rambert : CCR 5 </t>
        </is>
      </c>
      <c r="B6" s="39" t="inlineStr">
        <is>
          <t>Rhodanien</t>
        </is>
      </c>
      <c r="C6" s="15" t="inlineStr">
        <is>
          <t>Sévérisé Jaune</t>
        </is>
      </c>
      <c r="D6" s="16" t="inlineStr">
        <is>
          <t>PLM - Rac St Rambert
CCR5  Reliquats</t>
        </is>
      </c>
      <c r="E6" s="47" t="inlineStr">
        <is>
          <t>Je/Ve : de 22h00 à 01h40</t>
        </is>
      </c>
      <c r="F6" s="55" t="inlineStr">
        <is>
          <t>30'</t>
        </is>
      </c>
      <c r="G6" s="84" t="n">
        <v>797000</v>
      </c>
      <c r="H6" s="82" t="n">
        <v>82.821</v>
      </c>
      <c r="I6" s="82" t="n">
        <v>83.48999999999999</v>
      </c>
      <c r="J6" s="60" t="n"/>
      <c r="K6" s="19" t="n">
        <v>45670</v>
      </c>
      <c r="L6" s="19" t="n">
        <v>45676</v>
      </c>
      <c r="M6" s="83" t="inlineStr">
        <is>
          <t>Jeudi</t>
        </is>
      </c>
      <c r="N6" s="83" t="inlineStr">
        <is>
          <t>22:00</t>
        </is>
      </c>
      <c r="O6" s="83" t="inlineStr">
        <is>
          <t>Vendredi_Fin</t>
        </is>
      </c>
      <c r="P6" s="83" t="inlineStr">
        <is>
          <t>01:40</t>
        </is>
      </c>
    </row>
    <row r="7" ht="125.1" customHeight="1" thickBot="1">
      <c r="A7" s="33" t="inlineStr">
        <is>
          <t>Chasse-Sur-Rhône/Vienne : CCR 5 TSV</t>
        </is>
      </c>
      <c r="B7" s="39" t="inlineStr">
        <is>
          <t>Rhodanien</t>
        </is>
      </c>
      <c r="C7" s="15" t="inlineStr">
        <is>
          <t>Sévérisé Jaune</t>
        </is>
      </c>
      <c r="D7" s="16" t="inlineStr">
        <is>
          <t>CCR5  TSV</t>
        </is>
      </c>
      <c r="E7" s="47" t="inlineStr">
        <is>
          <t>Je : de 11h40 à 14h16</t>
        </is>
      </c>
      <c r="F7" s="55" t="inlineStr">
        <is>
          <t>30'</t>
        </is>
      </c>
      <c r="G7" s="84" t="n">
        <v>830000</v>
      </c>
      <c r="H7" s="82" t="n">
        <v>532.465</v>
      </c>
      <c r="I7" s="82" t="n">
        <v>541.027</v>
      </c>
      <c r="J7" s="29" t="inlineStr">
        <is>
          <t>/!\ En cas d'aléas, détournement LC via Rive Gauche impossible</t>
        </is>
      </c>
      <c r="K7" s="19" t="n">
        <v>45670</v>
      </c>
      <c r="L7" s="19" t="n">
        <v>45683</v>
      </c>
      <c r="M7" s="83" t="inlineStr">
        <is>
          <t>Jeudi</t>
        </is>
      </c>
      <c r="N7" s="83" t="inlineStr">
        <is>
          <t>11:40</t>
        </is>
      </c>
      <c r="O7" s="83" t="inlineStr">
        <is>
          <t>Jeudi_Fin</t>
        </is>
      </c>
      <c r="P7" s="83" t="inlineStr">
        <is>
          <t>14:16</t>
        </is>
      </c>
    </row>
    <row r="8" ht="123.95" customHeight="1" thickBot="1">
      <c r="A8" s="33" t="inlineStr">
        <is>
          <t>Circulation Transport Exceptionnel Routier Valence / Moirans</t>
        </is>
      </c>
      <c r="B8" s="24" t="inlineStr">
        <is>
          <t>Rhodanien</t>
        </is>
      </c>
      <c r="C8" s="15" t="inlineStr">
        <is>
          <t>Sévérisé Jaune</t>
        </is>
      </c>
      <c r="D8" s="16" t="inlineStr">
        <is>
          <t>Valence Moirans
Circulation routière d'un transport exceptionnel au PN24</t>
        </is>
      </c>
      <c r="E8" s="47" t="inlineStr">
        <is>
          <t xml:space="preserve">Ma : de 10h30 à 12h30
</t>
        </is>
      </c>
      <c r="F8" s="35" t="inlineStr">
        <is>
          <t>30'</t>
        </is>
      </c>
      <c r="G8" s="81" t="n">
        <v>908000</v>
      </c>
      <c r="H8" s="82" t="n">
        <v>23.5</v>
      </c>
      <c r="I8" s="82" t="n">
        <v>23.6</v>
      </c>
      <c r="J8" s="29" t="n"/>
      <c r="K8" s="19" t="n">
        <v>45670</v>
      </c>
      <c r="L8" s="19" t="n">
        <v>45676</v>
      </c>
      <c r="M8" s="83" t="inlineStr">
        <is>
          <t>Mardi</t>
        </is>
      </c>
      <c r="N8" s="83" t="inlineStr">
        <is>
          <t>10:30</t>
        </is>
      </c>
      <c r="O8" s="83" t="inlineStr">
        <is>
          <t>Mardi_Fin</t>
        </is>
      </c>
      <c r="P8" s="83" t="inlineStr">
        <is>
          <t>12:30</t>
        </is>
      </c>
    </row>
    <row r="9" ht="134.1" customHeight="1">
      <c r="A9" s="85" t="inlineStr">
        <is>
          <t>Lyon St Clair/Montluel : Tir CAT</t>
        </is>
      </c>
      <c r="B9" s="86" t="inlineStr">
        <is>
          <t>Rhodanien</t>
        </is>
      </c>
      <c r="C9" s="87" t="inlineStr">
        <is>
          <t>Sévérisé Jaune</t>
        </is>
      </c>
      <c r="D9" s="88" t="inlineStr">
        <is>
          <t xml:space="preserve">Remplacement de tir cat Saint-Clair Montluel </t>
        </is>
      </c>
      <c r="E9" s="47" t="inlineStr">
        <is>
          <t>Lu/Ma : de 22h40 à 05h30</t>
        </is>
      </c>
      <c r="F9" s="89" t="inlineStr">
        <is>
          <t>30'</t>
        </is>
      </c>
      <c r="G9" s="90" t="n">
        <v>890000</v>
      </c>
      <c r="H9" s="91" t="n">
        <v>9</v>
      </c>
      <c r="I9" s="91" t="n">
        <v>23</v>
      </c>
      <c r="J9" s="92" t="inlineStr">
        <is>
          <t>/!\ En cas d'aléas, détournement via MLU/AMB impossible</t>
        </is>
      </c>
      <c r="K9" s="83" t="n">
        <v>45670</v>
      </c>
      <c r="L9" s="83" t="n">
        <v>45676</v>
      </c>
      <c r="M9" s="83" t="inlineStr">
        <is>
          <t>Lundi</t>
        </is>
      </c>
      <c r="N9" s="83" t="inlineStr">
        <is>
          <t>22:40</t>
        </is>
      </c>
      <c r="O9" s="83" t="inlineStr">
        <is>
          <t>Mardi_Fin</t>
        </is>
      </c>
      <c r="P9" s="83" t="inlineStr">
        <is>
          <t>05:30</t>
        </is>
      </c>
    </row>
    <row r="10" ht="130.5" customHeight="1" thickBot="1">
      <c r="A10" s="85" t="inlineStr">
        <is>
          <t>Lyon St Clair/Montluel : Tir CAT</t>
        </is>
      </c>
      <c r="B10" s="86" t="inlineStr">
        <is>
          <t>Rhodanien</t>
        </is>
      </c>
      <c r="C10" s="87" t="inlineStr">
        <is>
          <t>Sévérisé Jaune</t>
        </is>
      </c>
      <c r="D10" s="88" t="inlineStr">
        <is>
          <t xml:space="preserve">Remplacement de tir cat Saint-Clair Montluel </t>
        </is>
      </c>
      <c r="E10" s="47" t="inlineStr">
        <is>
          <t>Ma/Me : de 22h40 à 05h30</t>
        </is>
      </c>
      <c r="F10" s="89" t="inlineStr">
        <is>
          <t>30'</t>
        </is>
      </c>
      <c r="G10" s="90" t="n">
        <v>890000</v>
      </c>
      <c r="H10" s="91" t="n">
        <v>9</v>
      </c>
      <c r="I10" s="91" t="n">
        <v>23</v>
      </c>
      <c r="J10" s="92" t="inlineStr">
        <is>
          <t>/!\ En cas d'aléas, détournement via MLU/AMB impossible</t>
        </is>
      </c>
      <c r="K10" s="83" t="n">
        <v>45670</v>
      </c>
      <c r="L10" s="83" t="n">
        <v>45676</v>
      </c>
      <c r="M10" s="83" t="inlineStr">
        <is>
          <t>Mardi</t>
        </is>
      </c>
      <c r="N10" s="83" t="inlineStr">
        <is>
          <t>22:40</t>
        </is>
      </c>
      <c r="O10" s="83" t="inlineStr">
        <is>
          <t>Mercredi_Fin</t>
        </is>
      </c>
      <c r="P10" s="83" t="inlineStr">
        <is>
          <t>05:30</t>
        </is>
      </c>
    </row>
    <row r="11" ht="128.25" customHeight="1">
      <c r="A11" s="85" t="inlineStr">
        <is>
          <t>Lyon St Clair/Montluel : Tir CAT</t>
        </is>
      </c>
      <c r="B11" s="86" t="inlineStr">
        <is>
          <t>Rhodanien</t>
        </is>
      </c>
      <c r="C11" s="87" t="inlineStr">
        <is>
          <t>Sévérisé Jaune</t>
        </is>
      </c>
      <c r="D11" s="88" t="inlineStr">
        <is>
          <t xml:space="preserve">Remplacement de tir cat Saint-Clair Montluel </t>
        </is>
      </c>
      <c r="E11" s="47" t="inlineStr">
        <is>
          <t>Me/Je : de 22h40 à 05h30</t>
        </is>
      </c>
      <c r="F11" s="89" t="inlineStr">
        <is>
          <t>30'</t>
        </is>
      </c>
      <c r="G11" s="90" t="n">
        <v>890000</v>
      </c>
      <c r="H11" s="91" t="n">
        <v>9</v>
      </c>
      <c r="I11" s="91" t="n">
        <v>23</v>
      </c>
      <c r="J11" s="92" t="inlineStr">
        <is>
          <t>/!\ En cas d'aléas, détournement via MLU/AMB impossible</t>
        </is>
      </c>
      <c r="K11" s="83" t="n">
        <v>45670</v>
      </c>
      <c r="L11" s="83" t="n">
        <v>45676</v>
      </c>
      <c r="M11" s="83" t="inlineStr">
        <is>
          <t>Mercredi</t>
        </is>
      </c>
      <c r="N11" s="83" t="inlineStr">
        <is>
          <t>22:40</t>
        </is>
      </c>
      <c r="O11" s="83" t="inlineStr">
        <is>
          <t>Jeudi_Fin</t>
        </is>
      </c>
      <c r="P11" s="83" t="inlineStr">
        <is>
          <t>05:30</t>
        </is>
      </c>
    </row>
    <row r="12" ht="137.1" customHeight="1">
      <c r="A12" s="85" t="inlineStr">
        <is>
          <t>Lyon St Clair/Montluel : Tir CAT</t>
        </is>
      </c>
      <c r="B12" s="86" t="inlineStr">
        <is>
          <t>Rhodanien</t>
        </is>
      </c>
      <c r="C12" s="87" t="inlineStr">
        <is>
          <t>Sévérisé Jaune</t>
        </is>
      </c>
      <c r="D12" s="88" t="inlineStr">
        <is>
          <t xml:space="preserve">Remplacement de tir cat Saint-Clair Montluel </t>
        </is>
      </c>
      <c r="E12" s="47" t="inlineStr">
        <is>
          <t>Je/Ve : de 22h40 à 05h30</t>
        </is>
      </c>
      <c r="F12" s="89" t="inlineStr">
        <is>
          <t>30'</t>
        </is>
      </c>
      <c r="G12" s="90" t="n">
        <v>890000</v>
      </c>
      <c r="H12" s="91" t="n">
        <v>9</v>
      </c>
      <c r="I12" s="91" t="n">
        <v>23</v>
      </c>
      <c r="J12" s="92" t="inlineStr">
        <is>
          <t>/!\ En cas d'aléas, détournement via MLU/AMB impossible</t>
        </is>
      </c>
      <c r="K12" s="83" t="n">
        <v>45670</v>
      </c>
      <c r="L12" s="83" t="n">
        <v>45676</v>
      </c>
      <c r="M12" s="83" t="inlineStr">
        <is>
          <t>Jeudi</t>
        </is>
      </c>
      <c r="N12" s="83" t="inlineStr">
        <is>
          <t>22:40</t>
        </is>
      </c>
      <c r="O12" s="83" t="inlineStr">
        <is>
          <t>Vendredi_Fin</t>
        </is>
      </c>
      <c r="P12" s="83" t="inlineStr">
        <is>
          <t>05:30</t>
        </is>
      </c>
    </row>
    <row r="13" ht="138.95" customHeight="1">
      <c r="A13" s="85" t="inlineStr">
        <is>
          <t>Valence : Tx CAT Cécile</t>
        </is>
      </c>
      <c r="B13" s="93" t="inlineStr">
        <is>
          <t>Rhodanien</t>
        </is>
      </c>
      <c r="C13" s="87" t="inlineStr">
        <is>
          <t>Sévérisé Jaune</t>
        </is>
      </c>
      <c r="D13" s="88" t="inlineStr">
        <is>
          <t>Tx CAT Cécile</t>
        </is>
      </c>
      <c r="E13" s="94" t="inlineStr">
        <is>
          <t>Ma/Me : de 00h30 à 03h10</t>
        </is>
      </c>
      <c r="F13" s="95" t="inlineStr">
        <is>
          <t>30'</t>
        </is>
      </c>
      <c r="G13" s="96" t="n">
        <v>830000</v>
      </c>
      <c r="H13" s="91" t="n">
        <v>617.621</v>
      </c>
      <c r="I13" s="91" t="n">
        <v>618.2910000000001</v>
      </c>
      <c r="J13" s="92" t="n"/>
      <c r="K13" s="83" t="n">
        <v>45670</v>
      </c>
      <c r="L13" s="83" t="n">
        <v>45676</v>
      </c>
      <c r="M13" s="83" t="inlineStr">
        <is>
          <t>Mardi</t>
        </is>
      </c>
      <c r="N13" s="83" t="inlineStr">
        <is>
          <t>00:30</t>
        </is>
      </c>
      <c r="O13" s="83" t="inlineStr">
        <is>
          <t>Mercredi_Fin</t>
        </is>
      </c>
      <c r="P13" s="83" t="inlineStr">
        <is>
          <t>03:10</t>
        </is>
      </c>
    </row>
    <row r="14" ht="125.1" customHeight="1">
      <c r="A14" s="85" t="inlineStr">
        <is>
          <t>Valence : Tx CAT Cécile</t>
        </is>
      </c>
      <c r="B14" s="93" t="inlineStr">
        <is>
          <t>Rhodanien</t>
        </is>
      </c>
      <c r="C14" s="87" t="inlineStr">
        <is>
          <t>Sévérisé Jaune</t>
        </is>
      </c>
      <c r="D14" s="88" t="inlineStr">
        <is>
          <t>Tx CAT Cécile</t>
        </is>
      </c>
      <c r="E14" s="94" t="inlineStr">
        <is>
          <t>Me/Je : de 00h30 à 03h10</t>
        </is>
      </c>
      <c r="F14" s="95" t="inlineStr">
        <is>
          <t>30'</t>
        </is>
      </c>
      <c r="G14" s="96" t="n">
        <v>830000</v>
      </c>
      <c r="H14" s="91" t="n">
        <v>617.621</v>
      </c>
      <c r="I14" s="91" t="n">
        <v>618.2910000000001</v>
      </c>
      <c r="J14" s="92" t="n"/>
      <c r="K14" s="83" t="n">
        <v>45670</v>
      </c>
      <c r="L14" s="83" t="n">
        <v>45676</v>
      </c>
      <c r="M14" s="83" t="inlineStr">
        <is>
          <t>Mercredi</t>
        </is>
      </c>
      <c r="N14" s="83" t="inlineStr">
        <is>
          <t>00:30</t>
        </is>
      </c>
      <c r="O14" s="83" t="inlineStr">
        <is>
          <t>Jeudi_Fin</t>
        </is>
      </c>
      <c r="P14" s="83" t="inlineStr">
        <is>
          <t>03:10</t>
        </is>
      </c>
    </row>
    <row r="15" ht="125.1" customHeight="1">
      <c r="A15" s="85" t="inlineStr">
        <is>
          <t>Valence : Tx CAT Cécile</t>
        </is>
      </c>
      <c r="B15" s="93" t="inlineStr">
        <is>
          <t>Rhodanien</t>
        </is>
      </c>
      <c r="C15" s="87" t="inlineStr">
        <is>
          <t>Sévérisé Jaune</t>
        </is>
      </c>
      <c r="D15" s="88" t="inlineStr">
        <is>
          <t>Tx CAT Cécile</t>
        </is>
      </c>
      <c r="E15" s="94" t="inlineStr">
        <is>
          <t>Je/Ve : de 00h30 à 03h10</t>
        </is>
      </c>
      <c r="F15" s="95" t="inlineStr">
        <is>
          <t>30'</t>
        </is>
      </c>
      <c r="G15" s="96" t="n">
        <v>830000</v>
      </c>
      <c r="H15" s="91" t="n">
        <v>617.621</v>
      </c>
      <c r="I15" s="91" t="n">
        <v>618.2910000000001</v>
      </c>
      <c r="J15" s="92" t="n"/>
      <c r="K15" s="83" t="n">
        <v>45670</v>
      </c>
      <c r="L15" s="83" t="n">
        <v>45676</v>
      </c>
      <c r="M15" s="83" t="inlineStr">
        <is>
          <t>Jeudi</t>
        </is>
      </c>
      <c r="N15" s="83" t="inlineStr">
        <is>
          <t>00:30</t>
        </is>
      </c>
      <c r="O15" s="83" t="inlineStr">
        <is>
          <t>Vendredi_Fin</t>
        </is>
      </c>
      <c r="P15" s="83" t="inlineStr">
        <is>
          <t>03:10</t>
        </is>
      </c>
    </row>
    <row r="16" ht="129.6" customHeight="1">
      <c r="A16" s="85" t="inlineStr">
        <is>
          <t>RVB St Rambert</t>
        </is>
      </c>
      <c r="B16" s="93" t="inlineStr">
        <is>
          <t>Rhodanien</t>
        </is>
      </c>
      <c r="C16" s="87" t="inlineStr">
        <is>
          <t>Sévérisé Jaune</t>
        </is>
      </c>
      <c r="D16" s="88" t="inlineStr">
        <is>
          <t>RVB SRA</t>
        </is>
      </c>
      <c r="E16" s="47" t="inlineStr">
        <is>
          <t>Lu/Ma : de 22h30 à 05h30</t>
        </is>
      </c>
      <c r="F16" s="95" t="inlineStr">
        <is>
          <t>30'</t>
        </is>
      </c>
      <c r="G16" s="96" t="n">
        <v>830000</v>
      </c>
      <c r="H16" s="91" t="n">
        <v>565.794</v>
      </c>
      <c r="I16" s="91" t="n">
        <v>572.6849999999999</v>
      </c>
      <c r="J16" s="92" t="inlineStr">
        <is>
          <t>/!\ En cas d'aléas, détournement LC via Rive Gauche impossible</t>
        </is>
      </c>
      <c r="K16" s="83" t="n">
        <v>45670</v>
      </c>
      <c r="L16" s="83" t="n">
        <v>45676</v>
      </c>
      <c r="M16" s="83" t="inlineStr">
        <is>
          <t>Lundi</t>
        </is>
      </c>
      <c r="N16" s="83" t="inlineStr">
        <is>
          <t>22:30</t>
        </is>
      </c>
      <c r="O16" s="83" t="inlineStr">
        <is>
          <t>Mardi_Fin</t>
        </is>
      </c>
      <c r="P16" s="83" t="inlineStr">
        <is>
          <t>05:30</t>
        </is>
      </c>
    </row>
    <row r="17" ht="122.1" customHeight="1">
      <c r="A17" s="85" t="inlineStr">
        <is>
          <t>RVB St Rambert</t>
        </is>
      </c>
      <c r="B17" s="93" t="inlineStr">
        <is>
          <t>Rhodanien</t>
        </is>
      </c>
      <c r="C17" s="87" t="inlineStr">
        <is>
          <t>Sévérisé Jaune</t>
        </is>
      </c>
      <c r="D17" s="88" t="inlineStr">
        <is>
          <t>RVB SRA</t>
        </is>
      </c>
      <c r="E17" s="47" t="inlineStr">
        <is>
          <t>Ma/Me : de 22h30 à 05h30</t>
        </is>
      </c>
      <c r="F17" s="95" t="inlineStr">
        <is>
          <t>30'</t>
        </is>
      </c>
      <c r="G17" s="96" t="n">
        <v>830000</v>
      </c>
      <c r="H17" s="91" t="n">
        <v>565.794</v>
      </c>
      <c r="I17" s="91" t="n">
        <v>572.6849999999999</v>
      </c>
      <c r="J17" s="92" t="inlineStr">
        <is>
          <t>/!\ En cas d'aléas, détournement LC via Rive Gauche impossible</t>
        </is>
      </c>
      <c r="K17" s="83" t="n">
        <v>45670</v>
      </c>
      <c r="L17" s="83" t="n">
        <v>45676</v>
      </c>
      <c r="M17" s="83" t="inlineStr">
        <is>
          <t>Mardi</t>
        </is>
      </c>
      <c r="N17" s="83" t="inlineStr">
        <is>
          <t>22:30</t>
        </is>
      </c>
      <c r="O17" s="83" t="inlineStr">
        <is>
          <t>Mercredi_Fin</t>
        </is>
      </c>
      <c r="P17" s="83" t="inlineStr">
        <is>
          <t>05:30</t>
        </is>
      </c>
    </row>
    <row r="18" ht="117.95" customHeight="1">
      <c r="A18" s="85" t="inlineStr">
        <is>
          <t>RVB St Rambert</t>
        </is>
      </c>
      <c r="B18" s="93" t="inlineStr">
        <is>
          <t>Rhodanien</t>
        </is>
      </c>
      <c r="C18" s="87" t="inlineStr">
        <is>
          <t>Sévérisé Jaune</t>
        </is>
      </c>
      <c r="D18" s="88" t="inlineStr">
        <is>
          <t>RVB SRA</t>
        </is>
      </c>
      <c r="E18" s="47" t="inlineStr">
        <is>
          <t>Me/Je : de 22h30 à 05h30</t>
        </is>
      </c>
      <c r="F18" s="95" t="inlineStr">
        <is>
          <t>30'</t>
        </is>
      </c>
      <c r="G18" s="96" t="n">
        <v>830000</v>
      </c>
      <c r="H18" s="91" t="n">
        <v>565.794</v>
      </c>
      <c r="I18" s="91" t="n">
        <v>572.6849999999999</v>
      </c>
      <c r="J18" s="92" t="inlineStr">
        <is>
          <t>/!\ En cas d'aléas, détournement LC via Rive Gauche impossible</t>
        </is>
      </c>
      <c r="K18" s="83" t="n">
        <v>45670</v>
      </c>
      <c r="L18" s="83" t="n">
        <v>45676</v>
      </c>
      <c r="M18" s="83" t="inlineStr">
        <is>
          <t>Mercredi</t>
        </is>
      </c>
      <c r="N18" s="83" t="inlineStr">
        <is>
          <t>22:30</t>
        </is>
      </c>
      <c r="O18" s="83" t="inlineStr">
        <is>
          <t>Jeudi_Fin</t>
        </is>
      </c>
      <c r="P18" s="83" t="inlineStr">
        <is>
          <t>05:30</t>
        </is>
      </c>
    </row>
    <row r="19" ht="135" customHeight="1">
      <c r="A19" s="85" t="inlineStr">
        <is>
          <t>RVB St Rambert</t>
        </is>
      </c>
      <c r="B19" s="93" t="inlineStr">
        <is>
          <t>Rhodanien</t>
        </is>
      </c>
      <c r="C19" s="87" t="inlineStr">
        <is>
          <t>Sévérisé Jaune</t>
        </is>
      </c>
      <c r="D19" s="88" t="inlineStr">
        <is>
          <t>RVB SRA</t>
        </is>
      </c>
      <c r="E19" s="47" t="inlineStr">
        <is>
          <t>Je/Ve : de 22h30 à 05h30</t>
        </is>
      </c>
      <c r="F19" s="95" t="inlineStr">
        <is>
          <t>30'</t>
        </is>
      </c>
      <c r="G19" s="96" t="n">
        <v>830000</v>
      </c>
      <c r="H19" s="91" t="n">
        <v>565.794</v>
      </c>
      <c r="I19" s="91" t="n">
        <v>572.6849999999999</v>
      </c>
      <c r="J19" s="92" t="inlineStr">
        <is>
          <t>/!\ En cas d'aléas, détournement LC via Rive Gauche impossible</t>
        </is>
      </c>
      <c r="K19" s="83" t="n">
        <v>45670</v>
      </c>
      <c r="L19" s="83" t="n">
        <v>45676</v>
      </c>
      <c r="M19" s="83" t="inlineStr">
        <is>
          <t>Jeudi</t>
        </is>
      </c>
      <c r="N19" s="83" t="inlineStr">
        <is>
          <t>22:30</t>
        </is>
      </c>
      <c r="O19" s="83" t="inlineStr">
        <is>
          <t>Vendredi_Fin</t>
        </is>
      </c>
      <c r="P19" s="83" t="inlineStr">
        <is>
          <t>05:30</t>
        </is>
      </c>
    </row>
    <row r="20" ht="145.5" customHeight="1">
      <c r="A20" s="85" t="inlineStr">
        <is>
          <t>RVB St Rambert</t>
        </is>
      </c>
      <c r="B20" s="93" t="inlineStr">
        <is>
          <t>Rhodanien</t>
        </is>
      </c>
      <c r="C20" s="87" t="inlineStr">
        <is>
          <t>Sévérisé Jaune</t>
        </is>
      </c>
      <c r="D20" s="88" t="inlineStr">
        <is>
          <t>RVB SRA</t>
        </is>
      </c>
      <c r="E20" s="47" t="inlineStr">
        <is>
          <t>Ve/Sa : de 22h30 à 05h30</t>
        </is>
      </c>
      <c r="F20" s="95" t="inlineStr">
        <is>
          <t>30'</t>
        </is>
      </c>
      <c r="G20" s="96" t="n">
        <v>830000</v>
      </c>
      <c r="H20" s="91" t="n">
        <v>565.794</v>
      </c>
      <c r="I20" s="91" t="n">
        <v>572.6849999999999</v>
      </c>
      <c r="J20" s="92" t="inlineStr">
        <is>
          <t>/!\ En cas d'aléas, détournement LC via Rive Gauche impossible</t>
        </is>
      </c>
      <c r="K20" s="83" t="n">
        <v>45670</v>
      </c>
      <c r="L20" s="83" t="n">
        <v>45676</v>
      </c>
      <c r="M20" s="83" t="inlineStr">
        <is>
          <t>Vendredi</t>
        </is>
      </c>
      <c r="N20" s="83" t="inlineStr">
        <is>
          <t>22:30</t>
        </is>
      </c>
      <c r="O20" s="83" t="inlineStr">
        <is>
          <t>Samedi_Fin</t>
        </is>
      </c>
      <c r="P20" s="83" t="inlineStr">
        <is>
          <t>05:30</t>
        </is>
      </c>
    </row>
    <row r="21" ht="137.45" customHeight="1">
      <c r="A21" s="85" t="inlineStr">
        <is>
          <t>St Clair-les-Roches/St Rambert : CCR 5</t>
        </is>
      </c>
      <c r="B21" s="93" t="inlineStr">
        <is>
          <t>Rhodanien</t>
        </is>
      </c>
      <c r="C21" s="87" t="inlineStr">
        <is>
          <t>Sévérisé Jaune</t>
        </is>
      </c>
      <c r="D21" s="88" t="inlineStr">
        <is>
          <t>CCR 5 déroulage SKR-SRA V1/V2</t>
        </is>
      </c>
      <c r="E21" s="47" t="inlineStr">
        <is>
          <t>Lu/Ma : de 22h40 à 04h30</t>
        </is>
      </c>
      <c r="F21" s="95" t="inlineStr">
        <is>
          <t>30'</t>
        </is>
      </c>
      <c r="G21" s="96" t="n">
        <v>830000</v>
      </c>
      <c r="H21" s="91" t="n">
        <v>555.734</v>
      </c>
      <c r="I21" s="91" t="n">
        <v>570.2569999999999</v>
      </c>
      <c r="J21" s="92" t="inlineStr">
        <is>
          <t>/!\ En cas d'aléas, détournement LC via Rive Gauche impossible</t>
        </is>
      </c>
      <c r="K21" s="83" t="n">
        <v>45670</v>
      </c>
      <c r="L21" s="83" t="n">
        <v>45683</v>
      </c>
      <c r="M21" s="83" t="inlineStr">
        <is>
          <t>Lundi</t>
        </is>
      </c>
      <c r="N21" s="83" t="inlineStr">
        <is>
          <t>22:40</t>
        </is>
      </c>
      <c r="O21" s="83" t="inlineStr">
        <is>
          <t>Mardi_Fin</t>
        </is>
      </c>
      <c r="P21" s="83" t="inlineStr">
        <is>
          <t>04:30</t>
        </is>
      </c>
    </row>
    <row r="22" ht="156" customHeight="1">
      <c r="A22" s="85" t="inlineStr">
        <is>
          <t>St Clair-les-Roches/St Rambert : CCR 5</t>
        </is>
      </c>
      <c r="B22" s="93" t="inlineStr">
        <is>
          <t>Rhodanien</t>
        </is>
      </c>
      <c r="C22" s="87" t="inlineStr">
        <is>
          <t>Sévérisé Jaune</t>
        </is>
      </c>
      <c r="D22" s="88" t="inlineStr">
        <is>
          <t>CCR 5 déroulage SKR-SRA V1/V2</t>
        </is>
      </c>
      <c r="E22" s="47" t="inlineStr">
        <is>
          <t>Ma/Me : de 22h40 à 04h30</t>
        </is>
      </c>
      <c r="F22" s="95" t="inlineStr">
        <is>
          <t>30'</t>
        </is>
      </c>
      <c r="G22" s="96" t="n">
        <v>830000</v>
      </c>
      <c r="H22" s="91" t="n">
        <v>555.734</v>
      </c>
      <c r="I22" s="91" t="n">
        <v>570.2569999999999</v>
      </c>
      <c r="J22" s="92" t="inlineStr">
        <is>
          <t>/!\ En cas d'aléas, détournement LC via Rive Gauche impossible</t>
        </is>
      </c>
      <c r="K22" s="83" t="n">
        <v>45670</v>
      </c>
      <c r="L22" s="83" t="n">
        <v>45683</v>
      </c>
      <c r="M22" s="83" t="inlineStr">
        <is>
          <t>Mardi</t>
        </is>
      </c>
      <c r="N22" s="83" t="inlineStr">
        <is>
          <t>22:40</t>
        </is>
      </c>
      <c r="O22" s="83" t="inlineStr">
        <is>
          <t>Mercredi_Fin</t>
        </is>
      </c>
      <c r="P22" s="83" t="inlineStr">
        <is>
          <t>04:30</t>
        </is>
      </c>
    </row>
    <row r="23" ht="399" customHeight="1">
      <c r="A23" s="85" t="inlineStr">
        <is>
          <t>St Clair-les-Roches/St Rambert : CCR 5</t>
        </is>
      </c>
      <c r="B23" s="93" t="inlineStr">
        <is>
          <t>Rhodanien</t>
        </is>
      </c>
      <c r="C23" s="87" t="inlineStr">
        <is>
          <t>Sévérisé Jaune</t>
        </is>
      </c>
      <c r="D23" s="88" t="inlineStr">
        <is>
          <t>CCR 5 déroulage SKR-SRA V1/V2</t>
        </is>
      </c>
      <c r="E23" s="47" t="inlineStr">
        <is>
          <t>Me/Je : de 22h40 à 04h30</t>
        </is>
      </c>
      <c r="F23" s="95" t="inlineStr">
        <is>
          <t>30'</t>
        </is>
      </c>
      <c r="G23" s="96" t="n">
        <v>830000</v>
      </c>
      <c r="H23" s="91" t="n">
        <v>555.734</v>
      </c>
      <c r="I23" s="91" t="n">
        <v>570.2569999999999</v>
      </c>
      <c r="J23" s="92" t="inlineStr">
        <is>
          <t>/!\ En cas d'aléas, détournement LC via Rive Gauche impossible</t>
        </is>
      </c>
      <c r="K23" s="83" t="n">
        <v>45670</v>
      </c>
      <c r="L23" s="83" t="n">
        <v>45683</v>
      </c>
      <c r="M23" s="83" t="inlineStr">
        <is>
          <t>Mercredi</t>
        </is>
      </c>
      <c r="N23" s="83" t="inlineStr">
        <is>
          <t>22:40</t>
        </is>
      </c>
      <c r="O23" s="83" t="inlineStr">
        <is>
          <t>Jeudi_Fin</t>
        </is>
      </c>
      <c r="P23" s="83" t="inlineStr">
        <is>
          <t>04:30</t>
        </is>
      </c>
    </row>
    <row r="24" ht="156.95" customHeight="1">
      <c r="A24" s="85" t="inlineStr">
        <is>
          <t>St Clair-les-Roches/St Rambert : CCR 5</t>
        </is>
      </c>
      <c r="B24" s="93" t="inlineStr">
        <is>
          <t>Rhodanien</t>
        </is>
      </c>
      <c r="C24" s="87" t="inlineStr">
        <is>
          <t>Sévérisé Jaune</t>
        </is>
      </c>
      <c r="D24" s="88" t="inlineStr">
        <is>
          <t>CCR 5 déroulage SKR-SRA V1/V2</t>
        </is>
      </c>
      <c r="E24" s="47" t="inlineStr">
        <is>
          <t>Je/Ve : de 22h40 à 04h30</t>
        </is>
      </c>
      <c r="F24" s="95" t="inlineStr">
        <is>
          <t>30'</t>
        </is>
      </c>
      <c r="G24" s="96" t="n">
        <v>830000</v>
      </c>
      <c r="H24" s="91" t="n">
        <v>555.734</v>
      </c>
      <c r="I24" s="91" t="n">
        <v>570.2569999999999</v>
      </c>
      <c r="J24" s="92" t="inlineStr">
        <is>
          <t>/!\ En cas d'aléas, détournement LC via Rive Gauche impossible</t>
        </is>
      </c>
      <c r="K24" s="83" t="n">
        <v>45670</v>
      </c>
      <c r="L24" s="83" t="n">
        <v>45683</v>
      </c>
      <c r="M24" s="83" t="inlineStr">
        <is>
          <t>Jeudi</t>
        </is>
      </c>
      <c r="N24" s="83" t="inlineStr">
        <is>
          <t>22:40</t>
        </is>
      </c>
      <c r="O24" s="83" t="inlineStr">
        <is>
          <t>Vendredi_Fin</t>
        </is>
      </c>
      <c r="P24" s="83" t="inlineStr">
        <is>
          <t>04:30</t>
        </is>
      </c>
    </row>
    <row r="25" ht="147.95" customHeight="1">
      <c r="A25" s="85" t="inlineStr">
        <is>
          <t>St Clair-les-Roches/St Rambert : CCR 5</t>
        </is>
      </c>
      <c r="B25" s="93" t="inlineStr">
        <is>
          <t>Rhodanien</t>
        </is>
      </c>
      <c r="C25" s="87" t="inlineStr">
        <is>
          <t>Sévérisé Jaune</t>
        </is>
      </c>
      <c r="D25" s="88" t="inlineStr">
        <is>
          <t>CCR 5 déroulage SKR-SRA V1/V2</t>
        </is>
      </c>
      <c r="E25" s="47" t="inlineStr">
        <is>
          <t>Ve/Sa : de 22h40 à 04h30</t>
        </is>
      </c>
      <c r="F25" s="95" t="inlineStr">
        <is>
          <t>30'</t>
        </is>
      </c>
      <c r="G25" s="96" t="n">
        <v>830000</v>
      </c>
      <c r="H25" s="91" t="n">
        <v>555.734</v>
      </c>
      <c r="I25" s="91" t="n">
        <v>570.2569999999999</v>
      </c>
      <c r="J25" s="92" t="inlineStr">
        <is>
          <t>/!\ En cas d'aléas, détournement LC via Rive Gauche impossible</t>
        </is>
      </c>
      <c r="K25" s="83" t="n">
        <v>45670</v>
      </c>
      <c r="L25" s="83" t="n">
        <v>45683</v>
      </c>
      <c r="M25" s="83" t="inlineStr">
        <is>
          <t>Vendredi</t>
        </is>
      </c>
      <c r="N25" s="83" t="inlineStr">
        <is>
          <t>22:40</t>
        </is>
      </c>
      <c r="O25" s="83" t="inlineStr">
        <is>
          <t>Samedi_Fin</t>
        </is>
      </c>
      <c r="P25" s="83" t="inlineStr">
        <is>
          <t>04:30</t>
        </is>
      </c>
    </row>
    <row r="26" ht="144" customHeight="1" thickBot="1">
      <c r="A26" s="85" t="inlineStr">
        <is>
          <t>ADAP St Clair-les-Roches</t>
        </is>
      </c>
      <c r="B26" s="86" t="inlineStr">
        <is>
          <t>Rhodanien</t>
        </is>
      </c>
      <c r="C26" s="87" t="inlineStr">
        <is>
          <t>Sévérisé Jaune</t>
        </is>
      </c>
      <c r="D26" s="88" t="inlineStr">
        <is>
          <t>ADAP SKR</t>
        </is>
      </c>
      <c r="E26" s="47" t="inlineStr">
        <is>
          <t>Lu/Ma : de 22h35 à 05h55</t>
        </is>
      </c>
      <c r="F26" s="89" t="inlineStr">
        <is>
          <t>30'</t>
        </is>
      </c>
      <c r="G26" s="90" t="n">
        <v>830000</v>
      </c>
      <c r="H26" s="91" t="n">
        <v>553.302</v>
      </c>
      <c r="I26" s="91" t="n">
        <v>554.75</v>
      </c>
      <c r="J26" s="92" t="inlineStr">
        <is>
          <t>/!\ En cas d'aléas, détournement LC via Rive Gauche impossible</t>
        </is>
      </c>
      <c r="K26" s="83" t="n">
        <v>45670</v>
      </c>
      <c r="L26" s="83" t="n">
        <v>45838</v>
      </c>
      <c r="M26" s="83" t="inlineStr">
        <is>
          <t>Lundi</t>
        </is>
      </c>
      <c r="N26" s="83" t="inlineStr">
        <is>
          <t>22:35</t>
        </is>
      </c>
      <c r="O26" s="83" t="inlineStr">
        <is>
          <t>Mardi_Fin</t>
        </is>
      </c>
      <c r="P26" s="83" t="inlineStr">
        <is>
          <t>05:55</t>
        </is>
      </c>
    </row>
    <row r="27" ht="135.6" customHeight="1" thickBot="1">
      <c r="A27" s="85" t="inlineStr">
        <is>
          <t>ADAP St Clair-les-Roches</t>
        </is>
      </c>
      <c r="B27" s="86" t="inlineStr">
        <is>
          <t>Rhodanien</t>
        </is>
      </c>
      <c r="C27" s="87" t="inlineStr">
        <is>
          <t>Sévérisé Jaune</t>
        </is>
      </c>
      <c r="D27" s="88" t="inlineStr">
        <is>
          <t>ADAP SKR</t>
        </is>
      </c>
      <c r="E27" s="47" t="inlineStr">
        <is>
          <t>Ma/Me : de 22h35 à 05h55</t>
        </is>
      </c>
      <c r="F27" s="89" t="inlineStr">
        <is>
          <t>30'</t>
        </is>
      </c>
      <c r="G27" s="90" t="n">
        <v>830000</v>
      </c>
      <c r="H27" s="91" t="n">
        <v>553.302</v>
      </c>
      <c r="I27" s="91" t="n">
        <v>554.75</v>
      </c>
      <c r="J27" s="92" t="inlineStr">
        <is>
          <t>/!\ En cas d'aléas, détournement LC via Rive Gauche impossible</t>
        </is>
      </c>
      <c r="K27" s="83" t="n">
        <v>45670</v>
      </c>
      <c r="L27" s="83" t="n">
        <v>45838</v>
      </c>
      <c r="M27" s="83" t="inlineStr">
        <is>
          <t>Mardi</t>
        </is>
      </c>
      <c r="N27" s="83" t="inlineStr">
        <is>
          <t>22:35</t>
        </is>
      </c>
      <c r="O27" s="83" t="inlineStr">
        <is>
          <t>Mercredi_Fin</t>
        </is>
      </c>
      <c r="P27" s="83" t="inlineStr">
        <is>
          <t>05:55</t>
        </is>
      </c>
    </row>
    <row r="28" ht="124.5" customHeight="1" thickBot="1">
      <c r="A28" s="85" t="inlineStr">
        <is>
          <t>ADAP St Clair-les-Roches</t>
        </is>
      </c>
      <c r="B28" s="86" t="inlineStr">
        <is>
          <t>Rhodanien</t>
        </is>
      </c>
      <c r="C28" s="87" t="inlineStr">
        <is>
          <t>Sévérisé Jaune</t>
        </is>
      </c>
      <c r="D28" s="88" t="inlineStr">
        <is>
          <t>ADAP SKR</t>
        </is>
      </c>
      <c r="E28" s="47" t="inlineStr">
        <is>
          <t>Me/Je : de 22h35 à 05h55</t>
        </is>
      </c>
      <c r="F28" s="89" t="inlineStr">
        <is>
          <t>30'</t>
        </is>
      </c>
      <c r="G28" s="90" t="n">
        <v>830000</v>
      </c>
      <c r="H28" s="91" t="n">
        <v>553.302</v>
      </c>
      <c r="I28" s="91" t="n">
        <v>554.75</v>
      </c>
      <c r="J28" s="92" t="inlineStr">
        <is>
          <t>/!\ En cas d'aléas, détournement LC via Rive Gauche impossible</t>
        </is>
      </c>
      <c r="K28" s="83" t="n">
        <v>45670</v>
      </c>
      <c r="L28" s="83" t="n">
        <v>45838</v>
      </c>
      <c r="M28" s="83" t="inlineStr">
        <is>
          <t>Mercredi</t>
        </is>
      </c>
      <c r="N28" s="83" t="inlineStr">
        <is>
          <t>22:35</t>
        </is>
      </c>
      <c r="O28" s="83" t="inlineStr">
        <is>
          <t>Jeudi_Fin</t>
        </is>
      </c>
      <c r="P28" s="83" t="inlineStr">
        <is>
          <t>05:55</t>
        </is>
      </c>
    </row>
    <row r="29" ht="129.6" customHeight="1" thickBot="1">
      <c r="A29" s="85" t="inlineStr">
        <is>
          <t>ADAP St Clair-les-Roches</t>
        </is>
      </c>
      <c r="B29" s="86" t="inlineStr">
        <is>
          <t>Rhodanien</t>
        </is>
      </c>
      <c r="C29" s="87" t="inlineStr">
        <is>
          <t>Sévérisé Jaune</t>
        </is>
      </c>
      <c r="D29" s="88" t="inlineStr">
        <is>
          <t>ADAP SKR</t>
        </is>
      </c>
      <c r="E29" s="47" t="inlineStr">
        <is>
          <t>Je/Ve : de 22h35 à 05h55</t>
        </is>
      </c>
      <c r="F29" s="89" t="inlineStr">
        <is>
          <t>30'</t>
        </is>
      </c>
      <c r="G29" s="90" t="n">
        <v>830000</v>
      </c>
      <c r="H29" s="91" t="n">
        <v>553.302</v>
      </c>
      <c r="I29" s="91" t="n">
        <v>554.75</v>
      </c>
      <c r="J29" s="92" t="inlineStr">
        <is>
          <t>/!\ En cas d'aléas, détournement LC via Rive Gauche impossible</t>
        </is>
      </c>
      <c r="K29" s="83" t="n">
        <v>45670</v>
      </c>
      <c r="L29" s="83" t="n">
        <v>45838</v>
      </c>
      <c r="M29" s="83" t="inlineStr">
        <is>
          <t>Jeudi</t>
        </is>
      </c>
      <c r="N29" s="83" t="inlineStr">
        <is>
          <t>22:35</t>
        </is>
      </c>
      <c r="O29" s="83" t="inlineStr">
        <is>
          <t>Vendredi_Fin</t>
        </is>
      </c>
      <c r="P29" s="83" t="inlineStr">
        <is>
          <t>05:55</t>
        </is>
      </c>
    </row>
    <row r="30" ht="139.5" customHeight="1" thickBot="1">
      <c r="A30" s="85" t="inlineStr">
        <is>
          <t>ADAP St Clair-les-Roches</t>
        </is>
      </c>
      <c r="B30" s="86" t="inlineStr">
        <is>
          <t>Rhodanien</t>
        </is>
      </c>
      <c r="C30" s="87" t="inlineStr">
        <is>
          <t>Sévérisé Jaune</t>
        </is>
      </c>
      <c r="D30" s="88" t="inlineStr">
        <is>
          <t>ADAP SKR</t>
        </is>
      </c>
      <c r="E30" s="47" t="inlineStr">
        <is>
          <t>Ve/Sa : de 22h35 à 05h55</t>
        </is>
      </c>
      <c r="F30" s="89" t="inlineStr">
        <is>
          <t>30'</t>
        </is>
      </c>
      <c r="G30" s="90" t="n">
        <v>830000</v>
      </c>
      <c r="H30" s="91" t="n">
        <v>553.302</v>
      </c>
      <c r="I30" s="91" t="n">
        <v>554.75</v>
      </c>
      <c r="J30" s="92" t="inlineStr">
        <is>
          <t>/!\ En cas d'aléas, détournement LC via Rive Gauche impossible</t>
        </is>
      </c>
      <c r="K30" s="83" t="n">
        <v>45670</v>
      </c>
      <c r="L30" s="83" t="n">
        <v>45838</v>
      </c>
      <c r="M30" s="83" t="inlineStr">
        <is>
          <t>Vendredi</t>
        </is>
      </c>
      <c r="N30" s="83" t="inlineStr">
        <is>
          <t>22:35</t>
        </is>
      </c>
      <c r="O30" s="83" t="inlineStr">
        <is>
          <t>Samedi_Fin</t>
        </is>
      </c>
      <c r="P30" s="83" t="inlineStr">
        <is>
          <t>05:55</t>
        </is>
      </c>
    </row>
    <row r="31" ht="135.6" customHeight="1" thickBot="1">
      <c r="A31" s="85" t="inlineStr">
        <is>
          <t>Vienne : CCR 5</t>
        </is>
      </c>
      <c r="B31" s="93" t="inlineStr">
        <is>
          <t>Rhodanien</t>
        </is>
      </c>
      <c r="C31" s="87" t="inlineStr">
        <is>
          <t>Sévérisé Jaune</t>
        </is>
      </c>
      <c r="D31" s="88" t="inlineStr">
        <is>
          <t>CCR 5 VIE</t>
        </is>
      </c>
      <c r="E31" s="47" t="inlineStr">
        <is>
          <t>Lu/Ma : de 22h45 à 05h00</t>
        </is>
      </c>
      <c r="F31" s="95" t="inlineStr">
        <is>
          <t>30'</t>
        </is>
      </c>
      <c r="G31" s="96" t="n">
        <v>830000</v>
      </c>
      <c r="H31" s="91" t="n">
        <v>541.027</v>
      </c>
      <c r="I31" s="91" t="n">
        <v>545.0650000000001</v>
      </c>
      <c r="J31" s="92" t="inlineStr">
        <is>
          <t>/!\ En cas d'aléas, détournement LC via Rive Gauche impossible</t>
        </is>
      </c>
      <c r="K31" s="83" t="n">
        <v>45670</v>
      </c>
      <c r="L31" s="83" t="n">
        <v>45690</v>
      </c>
      <c r="M31" s="83" t="inlineStr">
        <is>
          <t>Lundi</t>
        </is>
      </c>
      <c r="N31" s="83" t="inlineStr">
        <is>
          <t>22:45</t>
        </is>
      </c>
      <c r="O31" s="83" t="inlineStr">
        <is>
          <t>Mardi_Fin</t>
        </is>
      </c>
      <c r="P31" s="83" t="inlineStr">
        <is>
          <t>05:00</t>
        </is>
      </c>
    </row>
    <row r="32" ht="140.45" customHeight="1">
      <c r="A32" s="85" t="inlineStr">
        <is>
          <t>Vienne : CCR 5</t>
        </is>
      </c>
      <c r="B32" s="93" t="inlineStr">
        <is>
          <t>Rhodanien</t>
        </is>
      </c>
      <c r="C32" s="87" t="inlineStr">
        <is>
          <t>Sévérisé Jaune</t>
        </is>
      </c>
      <c r="D32" s="88" t="inlineStr">
        <is>
          <t>CCR 5 VIE</t>
        </is>
      </c>
      <c r="E32" s="47" t="inlineStr">
        <is>
          <t>Ma/Me : de 22h45 à 05h00</t>
        </is>
      </c>
      <c r="F32" s="95" t="inlineStr">
        <is>
          <t>30'</t>
        </is>
      </c>
      <c r="G32" s="96" t="n">
        <v>830000</v>
      </c>
      <c r="H32" s="91" t="n">
        <v>541.027</v>
      </c>
      <c r="I32" s="91" t="n">
        <v>545.0650000000001</v>
      </c>
      <c r="J32" s="92" t="inlineStr">
        <is>
          <t>/!\ En cas d'aléas, détournement LC via Rive Gauche impossible</t>
        </is>
      </c>
      <c r="K32" s="83" t="n">
        <v>45670</v>
      </c>
      <c r="L32" s="83" t="n">
        <v>45690</v>
      </c>
      <c r="M32" s="83" t="inlineStr">
        <is>
          <t>Mardi</t>
        </is>
      </c>
      <c r="N32" s="83" t="inlineStr">
        <is>
          <t>22:45</t>
        </is>
      </c>
      <c r="O32" s="83" t="inlineStr">
        <is>
          <t>Mercredi_Fin</t>
        </is>
      </c>
      <c r="P32" s="83" t="inlineStr">
        <is>
          <t>05:00</t>
        </is>
      </c>
    </row>
    <row r="33" ht="153" customHeight="1">
      <c r="A33" s="85" t="inlineStr">
        <is>
          <t>Vienne : CCR 5</t>
        </is>
      </c>
      <c r="B33" s="93" t="inlineStr">
        <is>
          <t>Rhodanien</t>
        </is>
      </c>
      <c r="C33" s="87" t="inlineStr">
        <is>
          <t>Sévérisé Jaune</t>
        </is>
      </c>
      <c r="D33" s="88" t="inlineStr">
        <is>
          <t>CCR 5 VIE</t>
        </is>
      </c>
      <c r="E33" s="47" t="inlineStr">
        <is>
          <t>Me/Je : de 22h45 à 05h00</t>
        </is>
      </c>
      <c r="F33" s="95" t="inlineStr">
        <is>
          <t>30'</t>
        </is>
      </c>
      <c r="G33" s="96" t="n">
        <v>830000</v>
      </c>
      <c r="H33" s="91" t="n">
        <v>541.027</v>
      </c>
      <c r="I33" s="91" t="n">
        <v>545.0650000000001</v>
      </c>
      <c r="J33" s="92" t="inlineStr">
        <is>
          <t>/!\ En cas d'aléas, détournement LC via Rive Gauche impossible</t>
        </is>
      </c>
      <c r="K33" s="83" t="n">
        <v>45670</v>
      </c>
      <c r="L33" s="83" t="n">
        <v>45690</v>
      </c>
      <c r="M33" s="83" t="inlineStr">
        <is>
          <t>Mercredi</t>
        </is>
      </c>
      <c r="N33" s="83" t="inlineStr">
        <is>
          <t>22:45</t>
        </is>
      </c>
      <c r="O33" s="83" t="inlineStr">
        <is>
          <t>Jeudi_Fin</t>
        </is>
      </c>
      <c r="P33" s="83" t="inlineStr">
        <is>
          <t>05:00</t>
        </is>
      </c>
    </row>
    <row r="34" ht="136.5" customHeight="1">
      <c r="A34" s="85" t="inlineStr">
        <is>
          <t>Vienne : CCR 5</t>
        </is>
      </c>
      <c r="B34" s="93" t="inlineStr">
        <is>
          <t>Rhodanien</t>
        </is>
      </c>
      <c r="C34" s="87" t="inlineStr">
        <is>
          <t>Sévérisé Jaune</t>
        </is>
      </c>
      <c r="D34" s="88" t="inlineStr">
        <is>
          <t>CCR 5 VIE</t>
        </is>
      </c>
      <c r="E34" s="47" t="inlineStr">
        <is>
          <t>Je/Ve : de 22h45 à 05h00</t>
        </is>
      </c>
      <c r="F34" s="95" t="inlineStr">
        <is>
          <t>30'</t>
        </is>
      </c>
      <c r="G34" s="96" t="n">
        <v>830000</v>
      </c>
      <c r="H34" s="91" t="n">
        <v>541.027</v>
      </c>
      <c r="I34" s="91" t="n">
        <v>545.0650000000001</v>
      </c>
      <c r="J34" s="92" t="inlineStr">
        <is>
          <t>/!\ En cas d'aléas, détournement LC via Rive Gauche impossible</t>
        </is>
      </c>
      <c r="K34" s="83" t="n">
        <v>45670</v>
      </c>
      <c r="L34" s="83" t="n">
        <v>45690</v>
      </c>
      <c r="M34" s="83" t="inlineStr">
        <is>
          <t>Jeudi</t>
        </is>
      </c>
      <c r="N34" s="83" t="inlineStr">
        <is>
          <t>22:45</t>
        </is>
      </c>
      <c r="O34" s="83" t="inlineStr">
        <is>
          <t>Vendredi_Fin</t>
        </is>
      </c>
      <c r="P34" s="83" t="inlineStr">
        <is>
          <t>05:00</t>
        </is>
      </c>
    </row>
    <row r="35" ht="143.1" customHeight="1">
      <c r="A35" s="85" t="inlineStr">
        <is>
          <t>Vienne : CCR 5</t>
        </is>
      </c>
      <c r="B35" s="93" t="inlineStr">
        <is>
          <t>Rhodanien</t>
        </is>
      </c>
      <c r="C35" s="87" t="inlineStr">
        <is>
          <t>Sévérisé Jaune</t>
        </is>
      </c>
      <c r="D35" s="88" t="inlineStr">
        <is>
          <t>CCR 5 VIE</t>
        </is>
      </c>
      <c r="E35" s="47" t="inlineStr">
        <is>
          <t>Ve/Sa : de 22h45 à 05h00</t>
        </is>
      </c>
      <c r="F35" s="95" t="inlineStr">
        <is>
          <t>30'</t>
        </is>
      </c>
      <c r="G35" s="96" t="n">
        <v>830000</v>
      </c>
      <c r="H35" s="91" t="n">
        <v>541.027</v>
      </c>
      <c r="I35" s="91" t="n">
        <v>545.0650000000001</v>
      </c>
      <c r="J35" s="92" t="inlineStr">
        <is>
          <t>/!\ En cas d'aléas, détournement LC via Rive Gauche impossible</t>
        </is>
      </c>
      <c r="K35" s="83" t="n">
        <v>45670</v>
      </c>
      <c r="L35" s="83" t="n">
        <v>45690</v>
      </c>
      <c r="M35" s="83" t="inlineStr">
        <is>
          <t>Vendredi</t>
        </is>
      </c>
      <c r="N35" s="83" t="inlineStr">
        <is>
          <t>22:45</t>
        </is>
      </c>
      <c r="O35" s="83" t="inlineStr">
        <is>
          <t>Samedi_Fin</t>
        </is>
      </c>
      <c r="P35" s="83" t="inlineStr">
        <is>
          <t>05:00</t>
        </is>
      </c>
    </row>
    <row r="36" ht="138.95" customHeight="1">
      <c r="A36" s="85" t="inlineStr">
        <is>
          <t>Chasse-Sur-Rhône/Vienne : CCR 5 TSV</t>
        </is>
      </c>
      <c r="B36" s="93" t="inlineStr">
        <is>
          <t>Rhodanien</t>
        </is>
      </c>
      <c r="C36" s="87" t="inlineStr">
        <is>
          <t>Sévérisé Jaune</t>
        </is>
      </c>
      <c r="D36" s="88" t="inlineStr">
        <is>
          <t>CCR5 TSV VIE/CSR  V1/V2</t>
        </is>
      </c>
      <c r="E36" s="47" t="inlineStr">
        <is>
          <t>Lu/Ma : de 22h45 à 05h00</t>
        </is>
      </c>
      <c r="F36" s="95" t="inlineStr">
        <is>
          <t>30'</t>
        </is>
      </c>
      <c r="G36" s="96" t="n">
        <v>830000</v>
      </c>
      <c r="H36" s="91" t="n">
        <v>532.465</v>
      </c>
      <c r="I36" s="91" t="n">
        <v>541.027</v>
      </c>
      <c r="J36" s="92" t="inlineStr">
        <is>
          <t>/!\ En cas d'aléas, détournement LC via Rive Gauche impossible</t>
        </is>
      </c>
      <c r="K36" s="83" t="n">
        <v>45670</v>
      </c>
      <c r="L36" s="83" t="n">
        <v>45683</v>
      </c>
      <c r="M36" s="83" t="inlineStr">
        <is>
          <t>Lundi</t>
        </is>
      </c>
      <c r="N36" s="83" t="inlineStr">
        <is>
          <t>22:45</t>
        </is>
      </c>
      <c r="O36" s="83" t="inlineStr">
        <is>
          <t>Mardi_Fin</t>
        </is>
      </c>
      <c r="P36" s="83" t="inlineStr">
        <is>
          <t>05:00</t>
        </is>
      </c>
    </row>
    <row r="37" ht="135" customHeight="1">
      <c r="A37" s="85" t="inlineStr">
        <is>
          <t>Chasse-Sur-Rhône/Vienne : CCR 5 TSV</t>
        </is>
      </c>
      <c r="B37" s="93" t="inlineStr">
        <is>
          <t>Rhodanien</t>
        </is>
      </c>
      <c r="C37" s="87" t="inlineStr">
        <is>
          <t>Sévérisé Jaune</t>
        </is>
      </c>
      <c r="D37" s="88" t="inlineStr">
        <is>
          <t>CCR5 TSV VIE/CSR  V1/V2</t>
        </is>
      </c>
      <c r="E37" s="47" t="inlineStr">
        <is>
          <t>Ma/Me : de 22h45 à 05h00</t>
        </is>
      </c>
      <c r="F37" s="95" t="inlineStr">
        <is>
          <t>30'</t>
        </is>
      </c>
      <c r="G37" s="96" t="n">
        <v>830000</v>
      </c>
      <c r="H37" s="91" t="n">
        <v>532.465</v>
      </c>
      <c r="I37" s="91" t="n">
        <v>541.027</v>
      </c>
      <c r="J37" s="92" t="inlineStr">
        <is>
          <t>/!\ En cas d'aléas, détournement LC via Rive Gauche impossible</t>
        </is>
      </c>
      <c r="K37" s="83" t="n">
        <v>45670</v>
      </c>
      <c r="L37" s="83" t="n">
        <v>45683</v>
      </c>
      <c r="M37" s="83" t="inlineStr">
        <is>
          <t>Mardi</t>
        </is>
      </c>
      <c r="N37" s="83" t="inlineStr">
        <is>
          <t>22:45</t>
        </is>
      </c>
      <c r="O37" s="83" t="inlineStr">
        <is>
          <t>Mercredi_Fin</t>
        </is>
      </c>
      <c r="P37" s="83" t="inlineStr">
        <is>
          <t>05:00</t>
        </is>
      </c>
    </row>
    <row r="38" ht="145.5" customHeight="1">
      <c r="A38" s="85" t="inlineStr">
        <is>
          <t>Chasse-Sur-Rhône/Vienne : CCR 5 TSV</t>
        </is>
      </c>
      <c r="B38" s="93" t="inlineStr">
        <is>
          <t>Rhodanien</t>
        </is>
      </c>
      <c r="C38" s="87" t="inlineStr">
        <is>
          <t>Sévérisé Jaune</t>
        </is>
      </c>
      <c r="D38" s="88" t="inlineStr">
        <is>
          <t>CCR5 TSV VIE/CSR  V1/V2</t>
        </is>
      </c>
      <c r="E38" s="47" t="inlineStr">
        <is>
          <t>Me/Je : de 22h45 à 05h00</t>
        </is>
      </c>
      <c r="F38" s="95" t="inlineStr">
        <is>
          <t>30'</t>
        </is>
      </c>
      <c r="G38" s="96" t="n">
        <v>830000</v>
      </c>
      <c r="H38" s="91" t="n">
        <v>532.465</v>
      </c>
      <c r="I38" s="91" t="n">
        <v>541.027</v>
      </c>
      <c r="J38" s="92" t="inlineStr">
        <is>
          <t>/!\ En cas d'aléas, détournement LC via Rive Gauche impossible</t>
        </is>
      </c>
      <c r="K38" s="83" t="n">
        <v>45670</v>
      </c>
      <c r="L38" s="83" t="n">
        <v>45683</v>
      </c>
      <c r="M38" s="83" t="inlineStr">
        <is>
          <t>Mercredi</t>
        </is>
      </c>
      <c r="N38" s="83" t="inlineStr">
        <is>
          <t>22:45</t>
        </is>
      </c>
      <c r="O38" s="83" t="inlineStr">
        <is>
          <t>Jeudi_Fin</t>
        </is>
      </c>
      <c r="P38" s="83" t="inlineStr">
        <is>
          <t>05:00</t>
        </is>
      </c>
    </row>
    <row r="39" ht="159.95" customHeight="1">
      <c r="A39" s="85" t="inlineStr">
        <is>
          <t>Chasse-Sur-Rhône/Vienne : CCR 5 TSV</t>
        </is>
      </c>
      <c r="B39" s="93" t="inlineStr">
        <is>
          <t>Rhodanien</t>
        </is>
      </c>
      <c r="C39" s="87" t="inlineStr">
        <is>
          <t>Sévérisé Jaune</t>
        </is>
      </c>
      <c r="D39" s="88" t="inlineStr">
        <is>
          <t>CCR5 TSV VIE/CSR  V1/V2</t>
        </is>
      </c>
      <c r="E39" s="47" t="inlineStr">
        <is>
          <t>Je/Ve : de 22h45 à 05h00</t>
        </is>
      </c>
      <c r="F39" s="95" t="inlineStr">
        <is>
          <t>30'</t>
        </is>
      </c>
      <c r="G39" s="96" t="n">
        <v>830000</v>
      </c>
      <c r="H39" s="91" t="n">
        <v>532.465</v>
      </c>
      <c r="I39" s="91" t="n">
        <v>541.027</v>
      </c>
      <c r="J39" s="92" t="inlineStr">
        <is>
          <t>/!\ En cas d'aléas, détournement LC via Rive Gauche impossible</t>
        </is>
      </c>
      <c r="K39" s="83" t="n">
        <v>45670</v>
      </c>
      <c r="L39" s="83" t="n">
        <v>45683</v>
      </c>
      <c r="M39" s="83" t="inlineStr">
        <is>
          <t>Jeudi</t>
        </is>
      </c>
      <c r="N39" s="83" t="inlineStr">
        <is>
          <t>22:45</t>
        </is>
      </c>
      <c r="O39" s="83" t="inlineStr">
        <is>
          <t>Vendredi_Fin</t>
        </is>
      </c>
      <c r="P39" s="83" t="inlineStr">
        <is>
          <t>05:00</t>
        </is>
      </c>
    </row>
    <row r="40" ht="168" customHeight="1">
      <c r="A40" s="85" t="inlineStr">
        <is>
          <t>Chasse-Sur-Rhône/Vienne : CCR 5 TSV</t>
        </is>
      </c>
      <c r="B40" s="93" t="inlineStr">
        <is>
          <t>Rhodanien</t>
        </is>
      </c>
      <c r="C40" s="87" t="inlineStr">
        <is>
          <t>Sévérisé Jaune</t>
        </is>
      </c>
      <c r="D40" s="88" t="inlineStr">
        <is>
          <t>CCR5 TSV VIE/CSR  V1/V2</t>
        </is>
      </c>
      <c r="E40" s="47" t="inlineStr">
        <is>
          <t>Ve/Sa : de 22h45 à 05h00</t>
        </is>
      </c>
      <c r="F40" s="95" t="inlineStr">
        <is>
          <t>30'</t>
        </is>
      </c>
      <c r="G40" s="96" t="n">
        <v>830000</v>
      </c>
      <c r="H40" s="91" t="n">
        <v>532.465</v>
      </c>
      <c r="I40" s="91" t="n">
        <v>541.027</v>
      </c>
      <c r="J40" s="92" t="inlineStr">
        <is>
          <t>/!\ En cas d'aléas, détournement LC via Rive Gauche impossible</t>
        </is>
      </c>
      <c r="K40" s="83" t="n">
        <v>45670</v>
      </c>
      <c r="L40" s="83" t="n">
        <v>45683</v>
      </c>
      <c r="M40" s="83" t="inlineStr">
        <is>
          <t>Vendredi</t>
        </is>
      </c>
      <c r="N40" s="83" t="inlineStr">
        <is>
          <t>22:45</t>
        </is>
      </c>
      <c r="O40" s="83" t="inlineStr">
        <is>
          <t>Samedi_Fin</t>
        </is>
      </c>
      <c r="P40" s="83" t="inlineStr">
        <is>
          <t>05:00</t>
        </is>
      </c>
    </row>
    <row r="41" ht="159" customHeight="1">
      <c r="A41" s="85" t="inlineStr">
        <is>
          <t>Sibelin/Chasse-Sur-Rhône : Finitions CCR 5</t>
        </is>
      </c>
      <c r="B41" s="93" t="inlineStr">
        <is>
          <t>Rhodanien</t>
        </is>
      </c>
      <c r="C41" s="87" t="inlineStr">
        <is>
          <t>Sévérisé Jaune</t>
        </is>
      </c>
      <c r="D41" s="88" t="inlineStr">
        <is>
          <t>Finitions CCR 5 CSR/SIB</t>
        </is>
      </c>
      <c r="E41" s="47" t="inlineStr">
        <is>
          <t>Ma/Me : de 23h00 à 05h00</t>
        </is>
      </c>
      <c r="F41" s="95" t="inlineStr">
        <is>
          <t>30'</t>
        </is>
      </c>
      <c r="G41" s="96" t="n">
        <v>830000</v>
      </c>
      <c r="H41" s="91" t="n">
        <v>526.542</v>
      </c>
      <c r="I41" s="91" t="n">
        <v>532.0650000000001</v>
      </c>
      <c r="J41" s="97" t="inlineStr">
        <is>
          <t>6689/8 (99')</t>
        </is>
      </c>
      <c r="K41" s="83" t="n">
        <v>45670</v>
      </c>
      <c r="L41" s="83" t="n">
        <v>45676</v>
      </c>
      <c r="M41" s="83" t="inlineStr">
        <is>
          <t>Mardi</t>
        </is>
      </c>
      <c r="N41" s="83" t="inlineStr">
        <is>
          <t>23:00</t>
        </is>
      </c>
      <c r="O41" s="83" t="inlineStr">
        <is>
          <t>Mercredi_Fin</t>
        </is>
      </c>
      <c r="P41" s="83" t="inlineStr">
        <is>
          <t>05:00</t>
        </is>
      </c>
    </row>
    <row r="42" ht="165.95" customHeight="1">
      <c r="A42" s="85" t="inlineStr">
        <is>
          <t>Sibelin/Chasse-Sur-Rhône : Finitions CCR 5</t>
        </is>
      </c>
      <c r="B42" s="93" t="inlineStr">
        <is>
          <t>Rhodanien</t>
        </is>
      </c>
      <c r="C42" s="87" t="inlineStr">
        <is>
          <t>Sévérisé Jaune</t>
        </is>
      </c>
      <c r="D42" s="88" t="inlineStr">
        <is>
          <t>Finitions CCR 5 CSR/SIB</t>
        </is>
      </c>
      <c r="E42" s="47" t="inlineStr">
        <is>
          <t>Me/Je : de 23h00 à 05h00</t>
        </is>
      </c>
      <c r="F42" s="95" t="inlineStr">
        <is>
          <t>30'</t>
        </is>
      </c>
      <c r="G42" s="96" t="n">
        <v>830000</v>
      </c>
      <c r="H42" s="91" t="n">
        <v>526.542</v>
      </c>
      <c r="I42" s="91" t="n">
        <v>532.0650000000001</v>
      </c>
      <c r="J42" s="97" t="inlineStr">
        <is>
          <t>6689/8 (99')</t>
        </is>
      </c>
      <c r="K42" s="83" t="n">
        <v>45670</v>
      </c>
      <c r="L42" s="83" t="n">
        <v>45676</v>
      </c>
      <c r="M42" s="83" t="inlineStr">
        <is>
          <t>Mercredi</t>
        </is>
      </c>
      <c r="N42" s="83" t="inlineStr">
        <is>
          <t>23:00</t>
        </is>
      </c>
      <c r="O42" s="83" t="inlineStr">
        <is>
          <t>Jeudi_Fin</t>
        </is>
      </c>
      <c r="P42" s="83" t="inlineStr">
        <is>
          <t>05:00</t>
        </is>
      </c>
    </row>
    <row r="43" ht="155.45" customHeight="1">
      <c r="A43" s="85" t="inlineStr">
        <is>
          <t>Sibelin/Chasse-Sur-Rhône : Essais CCR5 Ph1</t>
        </is>
      </c>
      <c r="B43" s="93" t="inlineStr">
        <is>
          <t>Rhodanien</t>
        </is>
      </c>
      <c r="C43" s="87" t="inlineStr">
        <is>
          <t>Sévérisé Jaune</t>
        </is>
      </c>
      <c r="D43" s="88" t="inlineStr">
        <is>
          <t xml:space="preserve">Essais CCR 5 Ph1 SIB/CSR V1/V2 </t>
        </is>
      </c>
      <c r="E43" s="47" t="inlineStr">
        <is>
          <t>Lu/Ma : de 23h00 à 05h00</t>
        </is>
      </c>
      <c r="F43" s="95" t="inlineStr">
        <is>
          <t>30'</t>
        </is>
      </c>
      <c r="G43" s="96" t="n">
        <v>830000</v>
      </c>
      <c r="H43" s="91" t="n">
        <v>516.641</v>
      </c>
      <c r="I43" s="91" t="n">
        <v>529.296</v>
      </c>
      <c r="J43" s="97" t="inlineStr">
        <is>
          <t>6689/8 (100')</t>
        </is>
      </c>
      <c r="K43" s="83" t="n">
        <v>45670</v>
      </c>
      <c r="L43" s="83" t="n">
        <v>45697</v>
      </c>
      <c r="M43" s="83" t="inlineStr">
        <is>
          <t>Lundi</t>
        </is>
      </c>
      <c r="N43" s="83" t="inlineStr">
        <is>
          <t>23:00</t>
        </is>
      </c>
      <c r="O43" s="83" t="inlineStr">
        <is>
          <t>Mardi_Fin</t>
        </is>
      </c>
      <c r="P43" s="83" t="inlineStr">
        <is>
          <t>05:00</t>
        </is>
      </c>
    </row>
    <row r="44" ht="146.45" customHeight="1">
      <c r="A44" s="85" t="inlineStr">
        <is>
          <t>Sibelin/Chasse-Sur-Rhône : Essais CCR5 Ph1</t>
        </is>
      </c>
      <c r="B44" s="93" t="inlineStr">
        <is>
          <t>Rhodanien</t>
        </is>
      </c>
      <c r="C44" s="87" t="inlineStr">
        <is>
          <t>Sévérisé Jaune</t>
        </is>
      </c>
      <c r="D44" s="88" t="inlineStr">
        <is>
          <t xml:space="preserve">Essais CCR 5 Ph1 SIB/CSR V1/V2 </t>
        </is>
      </c>
      <c r="E44" s="47" t="inlineStr">
        <is>
          <t>Ma/Me : de 23h00 à 05h00</t>
        </is>
      </c>
      <c r="F44" s="95" t="inlineStr">
        <is>
          <t>30'</t>
        </is>
      </c>
      <c r="G44" s="96" t="n">
        <v>830000</v>
      </c>
      <c r="H44" s="91" t="n">
        <v>516.641</v>
      </c>
      <c r="I44" s="91" t="n">
        <v>529.296</v>
      </c>
      <c r="J44" s="97" t="inlineStr">
        <is>
          <t>6689/8 (100')</t>
        </is>
      </c>
      <c r="K44" s="83" t="n">
        <v>45670</v>
      </c>
      <c r="L44" s="83" t="n">
        <v>45697</v>
      </c>
      <c r="M44" s="83" t="inlineStr">
        <is>
          <t>Mardi</t>
        </is>
      </c>
      <c r="N44" s="83" t="inlineStr">
        <is>
          <t>23:00</t>
        </is>
      </c>
      <c r="O44" s="83" t="inlineStr">
        <is>
          <t>Mercredi_Fin</t>
        </is>
      </c>
      <c r="P44" s="83" t="inlineStr">
        <is>
          <t>05:00</t>
        </is>
      </c>
    </row>
    <row r="45" ht="141" customHeight="1">
      <c r="A45" s="85" t="inlineStr">
        <is>
          <t>Sibelin/Chasse-Sur-Rhône : Essais CCR5 Ph1</t>
        </is>
      </c>
      <c r="B45" s="93" t="inlineStr">
        <is>
          <t>Rhodanien</t>
        </is>
      </c>
      <c r="C45" s="87" t="inlineStr">
        <is>
          <t>Sévérisé Jaune</t>
        </is>
      </c>
      <c r="D45" s="88" t="inlineStr">
        <is>
          <t xml:space="preserve">Essais CCR 5 Ph1 SIB/CSR V1/V2 </t>
        </is>
      </c>
      <c r="E45" s="47" t="inlineStr">
        <is>
          <t>Me/Je : de 23h00 à 05h00</t>
        </is>
      </c>
      <c r="F45" s="95" t="inlineStr">
        <is>
          <t>30'</t>
        </is>
      </c>
      <c r="G45" s="96" t="n">
        <v>830000</v>
      </c>
      <c r="H45" s="91" t="n">
        <v>516.641</v>
      </c>
      <c r="I45" s="91" t="n">
        <v>529.296</v>
      </c>
      <c r="J45" s="97" t="inlineStr">
        <is>
          <t>6689/8 (100')</t>
        </is>
      </c>
      <c r="K45" s="83" t="n">
        <v>45670</v>
      </c>
      <c r="L45" s="83" t="n">
        <v>45697</v>
      </c>
      <c r="M45" s="83" t="inlineStr">
        <is>
          <t>Mercredi</t>
        </is>
      </c>
      <c r="N45" s="83" t="inlineStr">
        <is>
          <t>23:00</t>
        </is>
      </c>
      <c r="O45" s="83" t="inlineStr">
        <is>
          <t>Jeudi_Fin</t>
        </is>
      </c>
      <c r="P45" s="83" t="inlineStr">
        <is>
          <t>05:00</t>
        </is>
      </c>
    </row>
    <row r="46" ht="135.95" customHeight="1">
      <c r="A46" s="85" t="inlineStr">
        <is>
          <t>Sibelin/Chasse-Sur-Rhône : Essais CCR5 Ph1</t>
        </is>
      </c>
      <c r="B46" s="93" t="inlineStr">
        <is>
          <t>Rhodanien</t>
        </is>
      </c>
      <c r="C46" s="87" t="inlineStr">
        <is>
          <t>Sévérisé Jaune</t>
        </is>
      </c>
      <c r="D46" s="88" t="inlineStr">
        <is>
          <t xml:space="preserve">Essais CCR 5 Ph1 SIB/CSR V1/V2 </t>
        </is>
      </c>
      <c r="E46" s="47" t="inlineStr">
        <is>
          <t>Je/Ve : de 23h00 à 05h00</t>
        </is>
      </c>
      <c r="F46" s="95" t="inlineStr">
        <is>
          <t>30'</t>
        </is>
      </c>
      <c r="G46" s="96" t="n">
        <v>830000</v>
      </c>
      <c r="H46" s="91" t="n">
        <v>516.641</v>
      </c>
      <c r="I46" s="91" t="n">
        <v>529.296</v>
      </c>
      <c r="J46" s="97" t="inlineStr">
        <is>
          <t>6689/8 (100')</t>
        </is>
      </c>
      <c r="K46" s="83" t="n">
        <v>45670</v>
      </c>
      <c r="L46" s="83" t="n">
        <v>45697</v>
      </c>
      <c r="M46" s="83" t="inlineStr">
        <is>
          <t>Jeudi</t>
        </is>
      </c>
      <c r="N46" s="83" t="inlineStr">
        <is>
          <t>23:00</t>
        </is>
      </c>
      <c r="O46" s="83" t="inlineStr">
        <is>
          <t>Vendredi_Fin</t>
        </is>
      </c>
      <c r="P46" s="83" t="inlineStr">
        <is>
          <t>05:00</t>
        </is>
      </c>
    </row>
    <row r="47" ht="141" customHeight="1">
      <c r="A47" s="85" t="inlineStr">
        <is>
          <t>Sibelin/Chasse-Sur-Rhône : Essais CCR5 Ph1</t>
        </is>
      </c>
      <c r="B47" s="93" t="inlineStr">
        <is>
          <t>Rhodanien</t>
        </is>
      </c>
      <c r="C47" s="87" t="inlineStr">
        <is>
          <t>Sévérisé Jaune</t>
        </is>
      </c>
      <c r="D47" s="88" t="inlineStr">
        <is>
          <t xml:space="preserve">Essais CCR 5 Ph1 SIB/CSR V1/V2 </t>
        </is>
      </c>
      <c r="E47" s="47" t="inlineStr">
        <is>
          <t>Ve/Sa : de 23h00 à 05h00</t>
        </is>
      </c>
      <c r="F47" s="95" t="inlineStr">
        <is>
          <t>30'</t>
        </is>
      </c>
      <c r="G47" s="96" t="n">
        <v>830000</v>
      </c>
      <c r="H47" s="91" t="n">
        <v>516.641</v>
      </c>
      <c r="I47" s="91" t="n">
        <v>529.296</v>
      </c>
      <c r="J47" s="97" t="inlineStr">
        <is>
          <t>6689/8 (100')</t>
        </is>
      </c>
      <c r="K47" s="83" t="n">
        <v>45670</v>
      </c>
      <c r="L47" s="83" t="n">
        <v>45697</v>
      </c>
      <c r="M47" s="83" t="inlineStr">
        <is>
          <t>Vendredi</t>
        </is>
      </c>
      <c r="N47" s="83" t="inlineStr">
        <is>
          <t>23:00</t>
        </is>
      </c>
      <c r="O47" s="83" t="inlineStr">
        <is>
          <t>Samedi_Fin</t>
        </is>
      </c>
      <c r="P47" s="83" t="inlineStr">
        <is>
          <t>05:00</t>
        </is>
      </c>
    </row>
    <row r="48" ht="143.1" customHeight="1">
      <c r="A48" s="85" t="inlineStr">
        <is>
          <t>Modernisation Réding/Saverne</t>
        </is>
      </c>
      <c r="B48" s="93" t="inlineStr">
        <is>
          <t>Rhénan</t>
        </is>
      </c>
      <c r="C48" s="87" t="inlineStr">
        <is>
          <t>Sévérisé Jaune</t>
        </is>
      </c>
      <c r="D48" s="88" t="inlineStr">
        <is>
          <t xml:space="preserve">BAL Réding /Saverne : Régénération du Block Automatique Lumineux
Essais MISTRAL PCD de Réding 
Toute la zone d'action du Poste de Réding
Essai du futur Poste 95 d'Arzviller sous PAI ARGOS
</t>
        </is>
      </c>
      <c r="E48" s="98" t="inlineStr">
        <is>
          <t>Lu/Ma : de 00h15 à 04h45</t>
        </is>
      </c>
      <c r="F48" s="95" t="inlineStr">
        <is>
          <t>15'</t>
        </is>
      </c>
      <c r="G48" s="96" t="n">
        <v>70000</v>
      </c>
      <c r="H48" s="91" t="n">
        <v>436</v>
      </c>
      <c r="I48" s="91" t="n">
        <v>460</v>
      </c>
      <c r="J48" s="92" t="inlineStr">
        <is>
          <t>5516/7 (470')</t>
        </is>
      </c>
      <c r="K48" s="83" t="n">
        <v>45670</v>
      </c>
      <c r="L48" s="83" t="n">
        <v>45675</v>
      </c>
      <c r="M48" s="83" t="inlineStr">
        <is>
          <t>Lundi</t>
        </is>
      </c>
      <c r="N48" s="83" t="inlineStr">
        <is>
          <t>00:15</t>
        </is>
      </c>
      <c r="O48" s="83" t="inlineStr">
        <is>
          <t>Mardi_Fin</t>
        </is>
      </c>
      <c r="P48" s="83" t="inlineStr">
        <is>
          <t>04:45</t>
        </is>
      </c>
    </row>
    <row r="49" ht="135" customHeight="1">
      <c r="A49" s="85" t="inlineStr">
        <is>
          <t>Modernisation Réding/Saverne</t>
        </is>
      </c>
      <c r="B49" s="93" t="inlineStr">
        <is>
          <t>Rhénan</t>
        </is>
      </c>
      <c r="C49" s="87" t="inlineStr">
        <is>
          <t>Sévérisé Jaune</t>
        </is>
      </c>
      <c r="D49" s="88" t="inlineStr">
        <is>
          <t xml:space="preserve">BAL Réding /Saverne : Régénération du Block Automatique Lumineux
Essais MISTRAL PCD de Réding 
Toute la zone d'action du Poste de Réding
Essai du futur Poste 95 d'Arzviller sous PAI ARGOS
</t>
        </is>
      </c>
      <c r="E49" s="98" t="inlineStr">
        <is>
          <t>Ma/Me : de 00h15 à 04h45</t>
        </is>
      </c>
      <c r="F49" s="95" t="inlineStr">
        <is>
          <t>15'</t>
        </is>
      </c>
      <c r="G49" s="96" t="n">
        <v>70000</v>
      </c>
      <c r="H49" s="91" t="n">
        <v>436</v>
      </c>
      <c r="I49" s="91" t="n">
        <v>460</v>
      </c>
      <c r="J49" s="92" t="inlineStr">
        <is>
          <t>5516/7 (470')</t>
        </is>
      </c>
      <c r="K49" s="83" t="n">
        <v>45670</v>
      </c>
      <c r="L49" s="83" t="n">
        <v>45675</v>
      </c>
      <c r="M49" s="83" t="inlineStr">
        <is>
          <t>Mardi</t>
        </is>
      </c>
      <c r="N49" s="83" t="inlineStr">
        <is>
          <t>00:15</t>
        </is>
      </c>
      <c r="O49" s="83" t="inlineStr">
        <is>
          <t>Mercredi_Fin</t>
        </is>
      </c>
      <c r="P49" s="83" t="inlineStr">
        <is>
          <t>04:45</t>
        </is>
      </c>
    </row>
    <row r="50" ht="144" customHeight="1">
      <c r="A50" s="85" t="inlineStr">
        <is>
          <t>Modernisation Réding/Saverne</t>
        </is>
      </c>
      <c r="B50" s="93" t="inlineStr">
        <is>
          <t>Rhénan</t>
        </is>
      </c>
      <c r="C50" s="87" t="inlineStr">
        <is>
          <t>Sévérisé Jaune</t>
        </is>
      </c>
      <c r="D50" s="88" t="inlineStr">
        <is>
          <t xml:space="preserve">BAL Réding /Saverne : Régénération du Block Automatique Lumineux
Essais MISTRAL PCD de Réding 
Toute la zone d'action du Poste de Réding
Essai du futur Poste 95 d'Arzviller sous PAI ARGOS
</t>
        </is>
      </c>
      <c r="E50" s="98" t="inlineStr">
        <is>
          <t>Me/Je : de 00h15 à 04h45</t>
        </is>
      </c>
      <c r="F50" s="95" t="inlineStr">
        <is>
          <t>15'</t>
        </is>
      </c>
      <c r="G50" s="96" t="n">
        <v>70000</v>
      </c>
      <c r="H50" s="91" t="n">
        <v>436</v>
      </c>
      <c r="I50" s="91" t="n">
        <v>460</v>
      </c>
      <c r="J50" s="92" t="inlineStr">
        <is>
          <t>5516/7 (470')</t>
        </is>
      </c>
      <c r="K50" s="83" t="n">
        <v>45670</v>
      </c>
      <c r="L50" s="83" t="n">
        <v>45675</v>
      </c>
      <c r="M50" s="83" t="inlineStr">
        <is>
          <t>Mercredi</t>
        </is>
      </c>
      <c r="N50" s="83" t="inlineStr">
        <is>
          <t>00:15</t>
        </is>
      </c>
      <c r="O50" s="83" t="inlineStr">
        <is>
          <t>Jeudi_Fin</t>
        </is>
      </c>
      <c r="P50" s="83" t="inlineStr">
        <is>
          <t>04:45</t>
        </is>
      </c>
    </row>
    <row r="51" ht="138.95" customHeight="1">
      <c r="A51" s="85" t="inlineStr">
        <is>
          <t>Modernisation Réding/Saverne</t>
        </is>
      </c>
      <c r="B51" s="93" t="inlineStr">
        <is>
          <t>Rhénan</t>
        </is>
      </c>
      <c r="C51" s="87" t="inlineStr">
        <is>
          <t>Sévérisé Jaune</t>
        </is>
      </c>
      <c r="D51" s="88" t="inlineStr">
        <is>
          <t xml:space="preserve">BAL Réding /Saverne : Régénération du Block Automatique Lumineux
Essais MISTRAL PCD de Réding 
Toute la zone d'action du Poste de Réding
Essai du futur Poste 95 d'Arzviller sous PAI ARGOS
</t>
        </is>
      </c>
      <c r="E51" s="98" t="inlineStr">
        <is>
          <t>Je/Ve : de 00h15 à 04h45</t>
        </is>
      </c>
      <c r="F51" s="95" t="inlineStr">
        <is>
          <t>15'</t>
        </is>
      </c>
      <c r="G51" s="96" t="n">
        <v>70000</v>
      </c>
      <c r="H51" s="91" t="n">
        <v>436</v>
      </c>
      <c r="I51" s="91" t="n">
        <v>460</v>
      </c>
      <c r="J51" s="92" t="inlineStr">
        <is>
          <t>5516/7 (470')</t>
        </is>
      </c>
      <c r="K51" s="83" t="n">
        <v>45670</v>
      </c>
      <c r="L51" s="83" t="n">
        <v>45675</v>
      </c>
      <c r="M51" s="83" t="inlineStr">
        <is>
          <t>Jeudi</t>
        </is>
      </c>
      <c r="N51" s="83" t="inlineStr">
        <is>
          <t>00:15</t>
        </is>
      </c>
      <c r="O51" s="83" t="inlineStr">
        <is>
          <t>Vendredi_Fin</t>
        </is>
      </c>
      <c r="P51" s="83" t="inlineStr">
        <is>
          <t>04:45</t>
        </is>
      </c>
    </row>
    <row r="52" ht="135.6" customHeight="1">
      <c r="A52" s="85" t="inlineStr">
        <is>
          <t>Modernisation Réding/Saverne</t>
        </is>
      </c>
      <c r="B52" s="93" t="inlineStr">
        <is>
          <t>Rhénan</t>
        </is>
      </c>
      <c r="C52" s="87" t="inlineStr">
        <is>
          <t>Sévérisé Jaune</t>
        </is>
      </c>
      <c r="D52" s="88" t="inlineStr">
        <is>
          <t xml:space="preserve">BAL Réding /Saverne : Régénération du Block Automatique Lumineux
Essais MISTRAL PCD de Réding 
Toute la zone d'action du Poste de Réding
Essai du futur Poste 95 d'Arzviller sous PAI ARGOS
</t>
        </is>
      </c>
      <c r="E52" s="98" t="inlineStr">
        <is>
          <t>Ve/Sa : de 00h15 à 04h45</t>
        </is>
      </c>
      <c r="F52" s="95" t="inlineStr">
        <is>
          <t>15'</t>
        </is>
      </c>
      <c r="G52" s="96" t="n">
        <v>70000</v>
      </c>
      <c r="H52" s="91" t="n">
        <v>436</v>
      </c>
      <c r="I52" s="91" t="n">
        <v>460</v>
      </c>
      <c r="J52" s="92" t="inlineStr">
        <is>
          <t>5516/7 (470')</t>
        </is>
      </c>
      <c r="K52" s="83" t="n">
        <v>45670</v>
      </c>
      <c r="L52" s="83" t="n">
        <v>45675</v>
      </c>
      <c r="M52" s="83" t="inlineStr">
        <is>
          <t>Vendredi</t>
        </is>
      </c>
      <c r="N52" s="83" t="inlineStr">
        <is>
          <t>00:15</t>
        </is>
      </c>
      <c r="O52" s="83" t="inlineStr">
        <is>
          <t>Samedi_Fin</t>
        </is>
      </c>
      <c r="P52" s="83" t="inlineStr">
        <is>
          <t>04:45</t>
        </is>
      </c>
    </row>
    <row r="53" ht="134.45" customHeight="1">
      <c r="A53" s="85" t="inlineStr">
        <is>
          <t xml:space="preserve">Moret/Montereau : Regeneration BAL Moret Montereau et meulage </t>
        </is>
      </c>
      <c r="B53" s="86" t="inlineStr">
        <is>
          <t>PSE</t>
        </is>
      </c>
      <c r="C53" s="87" t="inlineStr">
        <is>
          <t>Sévérisé Jaune</t>
        </is>
      </c>
      <c r="D53" s="88" t="inlineStr">
        <is>
          <t xml:space="preserve">Regeneration BAL Moret Montereau et meulage Moret Montereau sur voies 1Mo et 2Mo </t>
        </is>
      </c>
      <c r="E53" s="88" t="inlineStr">
        <is>
          <t>Lu/Ma : de 23h45 à 05h10</t>
        </is>
      </c>
      <c r="F53" s="99" t="inlineStr">
        <is>
          <t>15'</t>
        </is>
      </c>
      <c r="G53" s="96" t="n">
        <v>746000</v>
      </c>
      <c r="H53" s="91" t="n">
        <v>53</v>
      </c>
      <c r="I53" s="91" t="n">
        <v>93.2</v>
      </c>
      <c r="J53" s="92" t="n"/>
      <c r="K53" s="83" t="n">
        <v>45663</v>
      </c>
      <c r="L53" s="83" t="n">
        <v>45681</v>
      </c>
      <c r="M53" s="83" t="inlineStr">
        <is>
          <t>Lundi</t>
        </is>
      </c>
      <c r="N53" s="83" t="inlineStr">
        <is>
          <t>23:45</t>
        </is>
      </c>
      <c r="O53" s="83" t="inlineStr">
        <is>
          <t>Mardi_Fin</t>
        </is>
      </c>
      <c r="P53" s="83" t="inlineStr">
        <is>
          <t>05:10</t>
        </is>
      </c>
    </row>
    <row r="54" ht="137.45" customHeight="1">
      <c r="A54" s="85" t="inlineStr">
        <is>
          <t xml:space="preserve">Moret/Montereau : Regeneration BAL Moret Montereau et meulage </t>
        </is>
      </c>
      <c r="B54" s="86" t="inlineStr">
        <is>
          <t>PSE</t>
        </is>
      </c>
      <c r="C54" s="87" t="inlineStr">
        <is>
          <t>Sévérisé Jaune</t>
        </is>
      </c>
      <c r="D54" s="88" t="inlineStr">
        <is>
          <t xml:space="preserve">Regeneration BAL Moret Montereau et meulage Moret Montereau sur voies 1Mo et 2Mo </t>
        </is>
      </c>
      <c r="E54" s="88" t="inlineStr">
        <is>
          <t>Ma/Me : de 23h45 à 05h10</t>
        </is>
      </c>
      <c r="F54" s="99" t="inlineStr">
        <is>
          <t>15'</t>
        </is>
      </c>
      <c r="G54" s="96" t="n">
        <v>746000</v>
      </c>
      <c r="H54" s="91" t="n">
        <v>53</v>
      </c>
      <c r="I54" s="91" t="n">
        <v>93.2</v>
      </c>
      <c r="J54" s="92" t="n"/>
      <c r="K54" s="83" t="n">
        <v>45663</v>
      </c>
      <c r="L54" s="83" t="n">
        <v>45681</v>
      </c>
      <c r="M54" s="83" t="inlineStr">
        <is>
          <t>Mardi</t>
        </is>
      </c>
      <c r="N54" s="83" t="inlineStr">
        <is>
          <t>23:45</t>
        </is>
      </c>
      <c r="O54" s="83" t="inlineStr">
        <is>
          <t>Mercredi_Fin</t>
        </is>
      </c>
      <c r="P54" s="83" t="inlineStr">
        <is>
          <t>05:10</t>
        </is>
      </c>
    </row>
    <row r="55" ht="149.1" customHeight="1">
      <c r="A55" s="85" t="inlineStr">
        <is>
          <t xml:space="preserve">Moret/Montereau : Regeneration BAL Moret Montereau et meulage </t>
        </is>
      </c>
      <c r="B55" s="86" t="inlineStr">
        <is>
          <t>PSE</t>
        </is>
      </c>
      <c r="C55" s="87" t="inlineStr">
        <is>
          <t>Sévérisé Jaune</t>
        </is>
      </c>
      <c r="D55" s="88" t="inlineStr">
        <is>
          <t xml:space="preserve">Regeneration BAL Moret Montereau et meulage Moret Montereau sur voies 1Mo et 2Mo </t>
        </is>
      </c>
      <c r="E55" s="88" t="inlineStr">
        <is>
          <t>Me/Je : de 23h45 à 05h10</t>
        </is>
      </c>
      <c r="F55" s="99" t="inlineStr">
        <is>
          <t>15'</t>
        </is>
      </c>
      <c r="G55" s="96" t="n">
        <v>746000</v>
      </c>
      <c r="H55" s="91" t="n">
        <v>53</v>
      </c>
      <c r="I55" s="91" t="n">
        <v>93.2</v>
      </c>
      <c r="J55" s="92" t="n"/>
      <c r="K55" s="83" t="n">
        <v>45663</v>
      </c>
      <c r="L55" s="83" t="n">
        <v>45681</v>
      </c>
      <c r="M55" s="83" t="inlineStr">
        <is>
          <t>Mercredi</t>
        </is>
      </c>
      <c r="N55" s="83" t="inlineStr">
        <is>
          <t>23:45</t>
        </is>
      </c>
      <c r="O55" s="83" t="inlineStr">
        <is>
          <t>Jeudi_Fin</t>
        </is>
      </c>
      <c r="P55" s="83" t="inlineStr">
        <is>
          <t>05:10</t>
        </is>
      </c>
    </row>
    <row r="56" ht="128.1" customHeight="1">
      <c r="A56" s="85" t="inlineStr">
        <is>
          <t xml:space="preserve">Moret/Montereau : Regeneration BAL Moret Montereau et meulage </t>
        </is>
      </c>
      <c r="B56" s="86" t="inlineStr">
        <is>
          <t>PSE</t>
        </is>
      </c>
      <c r="C56" s="87" t="inlineStr">
        <is>
          <t>Sévérisé Jaune</t>
        </is>
      </c>
      <c r="D56" s="88" t="inlineStr">
        <is>
          <t xml:space="preserve">Regeneration BAL Moret Montereau et meulage Moret Montereau sur voies 1Mo et 2Mo </t>
        </is>
      </c>
      <c r="E56" s="88" t="inlineStr">
        <is>
          <t>Je/Ve : de 23h45 à 05h10</t>
        </is>
      </c>
      <c r="F56" s="99" t="inlineStr">
        <is>
          <t>15'</t>
        </is>
      </c>
      <c r="G56" s="96" t="n">
        <v>746000</v>
      </c>
      <c r="H56" s="91" t="n">
        <v>53</v>
      </c>
      <c r="I56" s="91" t="n">
        <v>93.2</v>
      </c>
      <c r="J56" s="92" t="n"/>
      <c r="K56" s="83" t="n">
        <v>45663</v>
      </c>
      <c r="L56" s="83" t="n">
        <v>45681</v>
      </c>
      <c r="M56" s="83" t="inlineStr">
        <is>
          <t>Jeudi</t>
        </is>
      </c>
      <c r="N56" s="83" t="inlineStr">
        <is>
          <t>23:45</t>
        </is>
      </c>
      <c r="O56" s="83" t="inlineStr">
        <is>
          <t>Vendredi_Fin</t>
        </is>
      </c>
      <c r="P56" s="83" t="inlineStr">
        <is>
          <t>05:10</t>
        </is>
      </c>
    </row>
    <row r="57">
      <c r="A57" s="85" t="inlineStr">
        <is>
          <t xml:space="preserve">Moret/Montereau : Regeneration BAL Moret Montereau et meulage </t>
        </is>
      </c>
      <c r="B57" s="86" t="inlineStr">
        <is>
          <t>PSE</t>
        </is>
      </c>
      <c r="C57" s="87" t="inlineStr">
        <is>
          <t>Sévérisé Jaune</t>
        </is>
      </c>
      <c r="D57" s="88" t="inlineStr">
        <is>
          <t xml:space="preserve">Regeneration BAL Moret Montereau et meulage Moret Montereau sur voies 1Mo et 2Mo </t>
        </is>
      </c>
      <c r="E57" s="88" t="inlineStr">
        <is>
          <t>Ve/Sa : de 23h45 à 05h10</t>
        </is>
      </c>
      <c r="F57" s="99" t="inlineStr">
        <is>
          <t>15'</t>
        </is>
      </c>
      <c r="G57" s="96" t="n">
        <v>746000</v>
      </c>
      <c r="H57" s="91" t="n">
        <v>53</v>
      </c>
      <c r="I57" s="91" t="n">
        <v>93.2</v>
      </c>
      <c r="J57" s="92" t="n"/>
      <c r="K57" s="83" t="n">
        <v>45663</v>
      </c>
      <c r="L57" s="83" t="n">
        <v>45681</v>
      </c>
      <c r="M57" s="83" t="inlineStr">
        <is>
          <t>Vendredi</t>
        </is>
      </c>
      <c r="N57" s="83" t="inlineStr">
        <is>
          <t>23:45</t>
        </is>
      </c>
      <c r="O57" s="83" t="inlineStr">
        <is>
          <t>Samedi_Fin</t>
        </is>
      </c>
      <c r="P57" s="83" t="inlineStr">
        <is>
          <t>05:10</t>
        </is>
      </c>
    </row>
    <row r="58">
      <c r="A58" s="85" t="inlineStr">
        <is>
          <t>SDMR Feeder Combs (bif Lieusaint) Melun Weekend</t>
        </is>
      </c>
      <c r="B58" s="86" t="inlineStr">
        <is>
          <t>PSE</t>
        </is>
      </c>
      <c r="C58" s="87" t="inlineStr">
        <is>
          <t>Sévérisé renforcé Rouge</t>
        </is>
      </c>
      <c r="D58" s="88" t="inlineStr">
        <is>
          <t>SDMR Feeder Combs (bif Lieusaint) Melun Weekend sur voies 1, 2, 1bis et 2bis</t>
        </is>
      </c>
      <c r="E58" s="88" t="inlineStr">
        <is>
          <t>Ve/Sa : en continu de 23h35 à 04h00</t>
        </is>
      </c>
      <c r="F58" s="99" t="inlineStr">
        <is>
          <t>0'</t>
        </is>
      </c>
      <c r="G58" s="96" t="n">
        <v>830000</v>
      </c>
      <c r="H58" s="91" t="n">
        <v>25</v>
      </c>
      <c r="I58" s="91" t="n">
        <v>44</v>
      </c>
      <c r="J58" s="97" t="n"/>
      <c r="K58" s="83" t="n">
        <v>45674</v>
      </c>
      <c r="L58" s="83" t="n">
        <v>45677</v>
      </c>
      <c r="M58" s="83" t="inlineStr">
        <is>
          <t>Vendredi</t>
        </is>
      </c>
      <c r="N58" s="83" t="inlineStr">
        <is>
          <t>23:35</t>
        </is>
      </c>
      <c r="O58" s="83" t="inlineStr">
        <is>
          <t>Samedi_Fin</t>
        </is>
      </c>
      <c r="P58" s="83" t="inlineStr">
        <is>
          <t>04:00</t>
        </is>
      </c>
    </row>
    <row r="59">
      <c r="A59" s="85" t="inlineStr">
        <is>
          <t>SDMR Feeder Combs (bif Lieusaint) Melun Weekend</t>
        </is>
      </c>
      <c r="B59" s="86" t="inlineStr">
        <is>
          <t>PSE</t>
        </is>
      </c>
      <c r="C59" s="87" t="inlineStr">
        <is>
          <t>Sévérisé renforcé Rouge</t>
        </is>
      </c>
      <c r="D59" s="88" t="inlineStr">
        <is>
          <t>SDMR Feeder Combs (bif Lieusaint) Melun Weekend sur voies 1, 2, 1bis et 2bis</t>
        </is>
      </c>
      <c r="E59" s="88" t="inlineStr">
        <is>
          <t>Sa/Di : en continu de 23h35 à 04h00</t>
        </is>
      </c>
      <c r="F59" s="99" t="inlineStr">
        <is>
          <t>0'</t>
        </is>
      </c>
      <c r="G59" s="96" t="n">
        <v>830000</v>
      </c>
      <c r="H59" s="91" t="n">
        <v>25</v>
      </c>
      <c r="I59" s="91" t="n">
        <v>44</v>
      </c>
      <c r="J59" s="97" t="n"/>
      <c r="K59" s="83" t="n">
        <v>45674</v>
      </c>
      <c r="L59" s="83" t="n">
        <v>45677</v>
      </c>
      <c r="M59" s="83" t="inlineStr">
        <is>
          <t>Samedi</t>
        </is>
      </c>
      <c r="N59" s="83" t="inlineStr">
        <is>
          <t>23:35</t>
        </is>
      </c>
      <c r="O59" s="83" t="inlineStr">
        <is>
          <t>Dimanche_Fin</t>
        </is>
      </c>
      <c r="P59" s="83" t="inlineStr">
        <is>
          <t>04:00</t>
        </is>
      </c>
    </row>
    <row r="60">
      <c r="A60" s="85" t="inlineStr">
        <is>
          <t>SDMR Feeder Combs (bif Lieusaint) Melun Weekend</t>
        </is>
      </c>
      <c r="B60" s="86" t="inlineStr">
        <is>
          <t>PSE</t>
        </is>
      </c>
      <c r="C60" s="87" t="inlineStr">
        <is>
          <t>Sévérisé renforcé Rouge</t>
        </is>
      </c>
      <c r="D60" s="88" t="inlineStr">
        <is>
          <t>SDMR Feeder Combs (bif Lieusaint) Melun Weekend sur voies 1, 2, 1bis et 2bis</t>
        </is>
      </c>
      <c r="E60" s="88" t="inlineStr">
        <is>
          <t>Di/Lu : en continu de 23h35 à 04h00</t>
        </is>
      </c>
      <c r="F60" s="99" t="inlineStr">
        <is>
          <t>0'</t>
        </is>
      </c>
      <c r="G60" s="96" t="n">
        <v>830000</v>
      </c>
      <c r="H60" s="91" t="n">
        <v>25</v>
      </c>
      <c r="I60" s="91" t="n">
        <v>44</v>
      </c>
      <c r="J60" s="97" t="n"/>
      <c r="K60" s="83" t="n">
        <v>45674</v>
      </c>
      <c r="L60" s="83" t="n">
        <v>45677</v>
      </c>
      <c r="M60" s="83" t="inlineStr">
        <is>
          <t>Dimanche</t>
        </is>
      </c>
      <c r="N60" s="83" t="inlineStr">
        <is>
          <t>23:35</t>
        </is>
      </c>
      <c r="O60" s="83" t="inlineStr">
        <is>
          <t>Lundi_Fin</t>
        </is>
      </c>
      <c r="P60" s="83" t="inlineStr">
        <is>
          <t>04:00</t>
        </is>
      </c>
    </row>
    <row r="61">
      <c r="A61" s="85" t="inlineStr">
        <is>
          <t>SDMR Feeder Combs (bif Lieusaint) Melun</t>
        </is>
      </c>
      <c r="B61" s="93" t="inlineStr">
        <is>
          <t>PSE</t>
        </is>
      </c>
      <c r="C61" s="87" t="inlineStr">
        <is>
          <t>Sévérisé renforcé Rouge</t>
        </is>
      </c>
      <c r="D61" s="88" t="inlineStr">
        <is>
          <t>SDMR Feeder Combs (bif Lieusaint) Melun, Travaux pricipaux sur voies 1, 1bis, 2 et 2bis</t>
        </is>
      </c>
      <c r="E61" s="88" t="inlineStr">
        <is>
          <t>Lu/Ma : de 23h35 à 05h00</t>
        </is>
      </c>
      <c r="F61" s="99" t="inlineStr">
        <is>
          <t>0'</t>
        </is>
      </c>
      <c r="G61" s="96" t="n">
        <v>830000</v>
      </c>
      <c r="H61" s="91" t="n">
        <v>25</v>
      </c>
      <c r="I61" s="91" t="n">
        <v>44</v>
      </c>
      <c r="J61" s="97" t="n"/>
      <c r="K61" s="83" t="n">
        <v>45663</v>
      </c>
      <c r="L61" s="83" t="n">
        <v>45814</v>
      </c>
      <c r="M61" s="83" t="inlineStr">
        <is>
          <t>Lundi</t>
        </is>
      </c>
      <c r="N61" s="83" t="inlineStr">
        <is>
          <t>23:35</t>
        </is>
      </c>
      <c r="O61" s="83" t="inlineStr">
        <is>
          <t>Mardi_Fin</t>
        </is>
      </c>
      <c r="P61" s="83" t="inlineStr">
        <is>
          <t>05:00</t>
        </is>
      </c>
    </row>
    <row r="62">
      <c r="A62" s="85" t="inlineStr">
        <is>
          <t>SDMR Feeder Combs (bif Lieusaint) Melun</t>
        </is>
      </c>
      <c r="B62" s="93" t="inlineStr">
        <is>
          <t>PSE</t>
        </is>
      </c>
      <c r="C62" s="87" t="inlineStr">
        <is>
          <t>Sévérisé renforcé Rouge</t>
        </is>
      </c>
      <c r="D62" s="88" t="inlineStr">
        <is>
          <t>SDMR Feeder Combs (bif Lieusaint) Melun, Travaux pricipaux sur voies 1, 1bis, 2 et 2bis</t>
        </is>
      </c>
      <c r="E62" s="88" t="inlineStr">
        <is>
          <t>Ma/Me : de 23h35 à 05h00</t>
        </is>
      </c>
      <c r="F62" s="99" t="inlineStr">
        <is>
          <t>0'</t>
        </is>
      </c>
      <c r="G62" s="96" t="n">
        <v>830000</v>
      </c>
      <c r="H62" s="91" t="n">
        <v>25</v>
      </c>
      <c r="I62" s="91" t="n">
        <v>44</v>
      </c>
      <c r="J62" s="97" t="n"/>
      <c r="K62" s="83" t="n">
        <v>45663</v>
      </c>
      <c r="L62" s="83" t="n">
        <v>45814</v>
      </c>
      <c r="M62" s="83" t="inlineStr">
        <is>
          <t>Mardi</t>
        </is>
      </c>
      <c r="N62" s="83" t="inlineStr">
        <is>
          <t>23:35</t>
        </is>
      </c>
      <c r="O62" s="83" t="inlineStr">
        <is>
          <t>Mercredi_Fin</t>
        </is>
      </c>
      <c r="P62" s="83" t="inlineStr">
        <is>
          <t>05:00</t>
        </is>
      </c>
    </row>
    <row r="63">
      <c r="A63" s="85" t="inlineStr">
        <is>
          <t>SDMR Feeder Combs (bif Lieusaint) Melun</t>
        </is>
      </c>
      <c r="B63" s="93" t="inlineStr">
        <is>
          <t>PSE</t>
        </is>
      </c>
      <c r="C63" s="87" t="inlineStr">
        <is>
          <t>Sévérisé renforcé Rouge</t>
        </is>
      </c>
      <c r="D63" s="88" t="inlineStr">
        <is>
          <t>SDMR Feeder Combs (bif Lieusaint) Melun, Travaux pricipaux sur voies 1, 1bis, 2 et 2bis</t>
        </is>
      </c>
      <c r="E63" s="88" t="inlineStr">
        <is>
          <t>Me/Je : de 23h35 à 05h00</t>
        </is>
      </c>
      <c r="F63" s="99" t="inlineStr">
        <is>
          <t>0'</t>
        </is>
      </c>
      <c r="G63" s="96" t="n">
        <v>830000</v>
      </c>
      <c r="H63" s="91" t="n">
        <v>25</v>
      </c>
      <c r="I63" s="91" t="n">
        <v>44</v>
      </c>
      <c r="J63" s="97" t="n"/>
      <c r="K63" s="83" t="n">
        <v>45663</v>
      </c>
      <c r="L63" s="83" t="n">
        <v>45814</v>
      </c>
      <c r="M63" s="83" t="inlineStr">
        <is>
          <t>Mercredi</t>
        </is>
      </c>
      <c r="N63" s="83" t="inlineStr">
        <is>
          <t>23:35</t>
        </is>
      </c>
      <c r="O63" s="83" t="inlineStr">
        <is>
          <t>Jeudi_Fin</t>
        </is>
      </c>
      <c r="P63" s="83" t="inlineStr">
        <is>
          <t>05:00</t>
        </is>
      </c>
    </row>
    <row r="64">
      <c r="A64" s="85" t="inlineStr">
        <is>
          <t>SDMR Feeder Combs (bif Lieusaint) Melun</t>
        </is>
      </c>
      <c r="B64" s="93" t="inlineStr">
        <is>
          <t>PSE</t>
        </is>
      </c>
      <c r="C64" s="87" t="inlineStr">
        <is>
          <t>Sévérisé renforcé Rouge</t>
        </is>
      </c>
      <c r="D64" s="88" t="inlineStr">
        <is>
          <t>SDMR Feeder Combs (bif Lieusaint) Melun, Travaux pricipaux sur voies 1, 1bis, 2 et 2bis</t>
        </is>
      </c>
      <c r="E64" s="88" t="inlineStr">
        <is>
          <t>Je/Ve : de 23h35 à 05h00</t>
        </is>
      </c>
      <c r="F64" s="99" t="inlineStr">
        <is>
          <t>0'</t>
        </is>
      </c>
      <c r="G64" s="96" t="n">
        <v>830000</v>
      </c>
      <c r="H64" s="91" t="n">
        <v>25</v>
      </c>
      <c r="I64" s="91" t="n">
        <v>44</v>
      </c>
      <c r="J64" s="97" t="n"/>
      <c r="K64" s="83" t="n">
        <v>45663</v>
      </c>
      <c r="L64" s="83" t="n">
        <v>45814</v>
      </c>
      <c r="M64" s="83" t="inlineStr">
        <is>
          <t>Jeudi</t>
        </is>
      </c>
      <c r="N64" s="83" t="inlineStr">
        <is>
          <t>23:35</t>
        </is>
      </c>
      <c r="O64" s="83" t="inlineStr">
        <is>
          <t>Vendredi_Fin</t>
        </is>
      </c>
      <c r="P64" s="83" t="inlineStr">
        <is>
          <t>05:00</t>
        </is>
      </c>
    </row>
    <row r="65">
      <c r="A65" s="85" t="inlineStr">
        <is>
          <t xml:space="preserve">VIGIRAIL -  4 RAV VSG poste 2: 481a, 485ab, TJ482/481b et RVB V1Racc et 2Racc de part et d'autre des AdV ( valenton) </t>
        </is>
      </c>
      <c r="B65" s="86" t="inlineStr">
        <is>
          <t>PSE</t>
        </is>
      </c>
      <c r="C65" s="87" t="inlineStr">
        <is>
          <t>Sévérisé renforcé Rouge</t>
        </is>
      </c>
      <c r="D65" s="88" t="inlineStr">
        <is>
          <t>VIGIRAIL -  4 RAV VSG poste 2: 481a, 485ab, TJ482/481b et RVB V1Racc et 2Racc de part et d'autre des AdV ( valenton) sur voie 1bis C en journée</t>
        </is>
      </c>
      <c r="E65" s="100" t="inlineStr">
        <is>
          <t>Lu/Ma : de 12h00 à 16h00</t>
        </is>
      </c>
      <c r="F65" s="101" t="inlineStr">
        <is>
          <t>0'</t>
        </is>
      </c>
      <c r="G65" s="102" t="n">
        <v>830000</v>
      </c>
      <c r="H65" s="103" t="n">
        <v>11</v>
      </c>
      <c r="I65" s="103" t="n">
        <v>14</v>
      </c>
      <c r="J65" s="97" t="n"/>
      <c r="K65" s="104" t="n">
        <v>45670</v>
      </c>
      <c r="L65" s="104" t="n">
        <v>45685</v>
      </c>
      <c r="M65" s="104" t="inlineStr">
        <is>
          <t>Lundi</t>
        </is>
      </c>
      <c r="N65" s="104" t="inlineStr">
        <is>
          <t>12:00</t>
        </is>
      </c>
      <c r="O65" s="104" t="inlineStr">
        <is>
          <t>Mardi_Fin</t>
        </is>
      </c>
      <c r="P65" s="104" t="inlineStr">
        <is>
          <t>16:00</t>
        </is>
      </c>
    </row>
    <row r="66">
      <c r="A66" s="85" t="inlineStr">
        <is>
          <t xml:space="preserve">VIGIRAIL -  4 RAV VSG poste 2: 481a, 485ab, TJ482/481b et RVB V1Racc et 2Racc de part et d'autre des AdV ( valenton) </t>
        </is>
      </c>
      <c r="B66" s="86" t="inlineStr">
        <is>
          <t>PSE</t>
        </is>
      </c>
      <c r="C66" s="87" t="inlineStr">
        <is>
          <t>Sévérisé renforcé Rouge</t>
        </is>
      </c>
      <c r="D66" s="88" t="inlineStr">
        <is>
          <t>VIGIRAIL -  4 RAV VSG poste 2: 481a, 485ab, TJ482/481b et RVB V1Racc et 2Racc de part et d'autre des AdV ( valenton) sur voie 1bis C en journée</t>
        </is>
      </c>
      <c r="E66" s="100" t="inlineStr">
        <is>
          <t>Ma/Me : de 12h00 à 16h00</t>
        </is>
      </c>
      <c r="F66" s="101" t="inlineStr">
        <is>
          <t>0'</t>
        </is>
      </c>
      <c r="G66" s="102" t="n">
        <v>830000</v>
      </c>
      <c r="H66" s="103" t="n">
        <v>11</v>
      </c>
      <c r="I66" s="103" t="n">
        <v>14</v>
      </c>
      <c r="J66" s="97" t="n"/>
      <c r="K66" s="104" t="n">
        <v>45670</v>
      </c>
      <c r="L66" s="104" t="n">
        <v>45685</v>
      </c>
      <c r="M66" s="104" t="inlineStr">
        <is>
          <t>Mardi</t>
        </is>
      </c>
      <c r="N66" s="104" t="inlineStr">
        <is>
          <t>12:00</t>
        </is>
      </c>
      <c r="O66" s="104" t="inlineStr">
        <is>
          <t>Mercredi_Fin</t>
        </is>
      </c>
      <c r="P66" s="104" t="inlineStr">
        <is>
          <t>16:00</t>
        </is>
      </c>
    </row>
    <row r="67">
      <c r="A67" s="85" t="inlineStr">
        <is>
          <t xml:space="preserve">VIGIRAIL -  4 RAV VSG poste 2: 481a, 485ab, TJ482/481b et RVB V1Racc et 2Racc de part et d'autre des AdV ( valenton) </t>
        </is>
      </c>
      <c r="B67" s="86" t="inlineStr">
        <is>
          <t>PSE</t>
        </is>
      </c>
      <c r="C67" s="87" t="inlineStr">
        <is>
          <t>Sévérisé renforcé Rouge</t>
        </is>
      </c>
      <c r="D67" s="88" t="inlineStr">
        <is>
          <t>VIGIRAIL -  4 RAV VSG poste 2: 481a, 485ab, TJ482/481b et RVB V1Racc et 2Racc de part et d'autre des AdV ( valenton) sur voie 1bis C en journée</t>
        </is>
      </c>
      <c r="E67" s="100" t="inlineStr">
        <is>
          <t>Me/Je : de 12h00 à 16h00</t>
        </is>
      </c>
      <c r="F67" s="101" t="inlineStr">
        <is>
          <t>0'</t>
        </is>
      </c>
      <c r="G67" s="102" t="n">
        <v>830000</v>
      </c>
      <c r="H67" s="103" t="n">
        <v>11</v>
      </c>
      <c r="I67" s="103" t="n">
        <v>14</v>
      </c>
      <c r="J67" s="97" t="n"/>
      <c r="K67" s="104" t="n">
        <v>45670</v>
      </c>
      <c r="L67" s="104" t="n">
        <v>45685</v>
      </c>
      <c r="M67" s="104" t="inlineStr">
        <is>
          <t>Mercredi</t>
        </is>
      </c>
      <c r="N67" s="104" t="inlineStr">
        <is>
          <t>12:00</t>
        </is>
      </c>
      <c r="O67" s="104" t="inlineStr">
        <is>
          <t>Jeudi_Fin</t>
        </is>
      </c>
      <c r="P67" s="104" t="inlineStr">
        <is>
          <t>16:00</t>
        </is>
      </c>
    </row>
    <row r="68">
      <c r="A68" s="85" t="inlineStr">
        <is>
          <t>PLY/Combs : ITC Industrielle PSE</t>
        </is>
      </c>
      <c r="B68" s="86" t="inlineStr">
        <is>
          <t>PSE</t>
        </is>
      </c>
      <c r="C68" s="87" t="inlineStr">
        <is>
          <t>Sévérisé Jaune</t>
        </is>
      </c>
      <c r="D68" s="88" t="inlineStr">
        <is>
          <t xml:space="preserve">ITC Industrielle Paris-VSG-Combs-Juvisy
Plage 5
Voies V1, V2,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bloquants un sens entre Juvisy, Corbeil et Melun
</t>
        </is>
      </c>
      <c r="E68" s="88" t="inlineStr">
        <is>
          <t>Lu/Ma : V1 de 23h15 à 04h40 / V2 de 00h15 à 04h40</t>
        </is>
      </c>
      <c r="F68" s="105" t="inlineStr">
        <is>
          <t>15'</t>
        </is>
      </c>
      <c r="G68" s="90" t="n">
        <v>830000</v>
      </c>
      <c r="H68" s="91" t="n">
        <v>0.5</v>
      </c>
      <c r="I68" s="91" t="n">
        <v>16</v>
      </c>
      <c r="J68" s="92" t="inlineStr">
        <is>
          <t>Lu/Ma et Je/Ve : 
V1 : 6633 (126')
V2 : 9784 (33') / 9706
Ma/Me et Me/Je :
V1 : 6633 (126')
V2 : 9706 (57')
Ve/Sa :
V1 : 6753 (111')
V2 : 750000 (17') / 9784 / 9706</t>
        </is>
      </c>
      <c r="K68" s="83" t="n">
        <v>45670</v>
      </c>
      <c r="L68" s="83" t="n">
        <v>45695</v>
      </c>
      <c r="M68" s="83" t="inlineStr">
        <is>
          <t>Lundi</t>
        </is>
      </c>
      <c r="N68" s="83" t="inlineStr">
        <is>
          <t>23:15</t>
        </is>
      </c>
      <c r="O68" s="83" t="inlineStr">
        <is>
          <t>Mardi_Fin</t>
        </is>
      </c>
      <c r="P68" s="83" t="inlineStr">
        <is>
          <t>04:40</t>
        </is>
      </c>
    </row>
    <row r="69">
      <c r="A69" s="85" t="inlineStr">
        <is>
          <t>PLY/Combs : ITC Industrielle PSE</t>
        </is>
      </c>
      <c r="B69" s="86" t="inlineStr">
        <is>
          <t>PSE</t>
        </is>
      </c>
      <c r="C69" s="87" t="inlineStr">
        <is>
          <t>Sévérisé Jaune</t>
        </is>
      </c>
      <c r="D69" s="88" t="inlineStr">
        <is>
          <t xml:space="preserve">ITC Industrielle Paris-VSG-Combs-Juvisy
Plage 5
Voies V1, V2,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bloquants un sens entre Juvisy, Corbeil et Melun
</t>
        </is>
      </c>
      <c r="E69" s="88" t="inlineStr">
        <is>
          <t>Ma/Me : V1 de 23h15 à 04h40 / V2 de 00h15 à 04h40</t>
        </is>
      </c>
      <c r="F69" s="105" t="inlineStr">
        <is>
          <t>15'</t>
        </is>
      </c>
      <c r="G69" s="90" t="n">
        <v>830000</v>
      </c>
      <c r="H69" s="91" t="n">
        <v>0.5</v>
      </c>
      <c r="I69" s="91" t="n">
        <v>16</v>
      </c>
      <c r="J69" s="92" t="inlineStr">
        <is>
          <t>Lu/Ma et Je/Ve : 
V1 : 6633 (126')
V2 : 9784 (33') / 9706
Ma/Me et Me/Je :
V1 : 6633 (126')
V2 : 9706 (57')
Ve/Sa :
V1 : 6753 (111')
V2 : 750000 (17') / 9784 / 9706</t>
        </is>
      </c>
      <c r="K69" s="83" t="n">
        <v>45670</v>
      </c>
      <c r="L69" s="83" t="n">
        <v>45695</v>
      </c>
      <c r="M69" s="83" t="inlineStr">
        <is>
          <t>Mardi</t>
        </is>
      </c>
      <c r="N69" s="83" t="inlineStr">
        <is>
          <t>23:15</t>
        </is>
      </c>
      <c r="O69" s="83" t="inlineStr">
        <is>
          <t>Mercredi_Fin</t>
        </is>
      </c>
      <c r="P69" s="83" t="inlineStr">
        <is>
          <t>04:40</t>
        </is>
      </c>
    </row>
    <row r="70">
      <c r="A70" s="85" t="inlineStr">
        <is>
          <t>PLY/Combs : ITC Industrielle PSE</t>
        </is>
      </c>
      <c r="B70" s="86" t="inlineStr">
        <is>
          <t>PSE</t>
        </is>
      </c>
      <c r="C70" s="87" t="inlineStr">
        <is>
          <t>Sévérisé Jaune</t>
        </is>
      </c>
      <c r="D70" s="88" t="inlineStr">
        <is>
          <t xml:space="preserve">ITC Industrielle Paris-VSG-Combs-Juvisy
Plage 5
Voies V1, V2,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bloquants un sens entre Juvisy, Corbeil et Melun
</t>
        </is>
      </c>
      <c r="E70" s="88" t="inlineStr">
        <is>
          <t>Me/Je : V1 de 23h15 à 04h40 / V2 de 00h15 à 04h40</t>
        </is>
      </c>
      <c r="F70" s="105" t="inlineStr">
        <is>
          <t>15'</t>
        </is>
      </c>
      <c r="G70" s="90" t="n">
        <v>830000</v>
      </c>
      <c r="H70" s="91" t="n">
        <v>0.5</v>
      </c>
      <c r="I70" s="91" t="n">
        <v>16</v>
      </c>
      <c r="J70" s="92" t="inlineStr">
        <is>
          <t>Lu/Ma et Je/Ve : 
V1 : 6633 (126')
V2 : 9784 (33') / 9706
Ma/Me et Me/Je :
V1 : 6633 (126')
V2 : 9706 (57')
Ve/Sa :
V1 : 6753 (111')
V2 : 750000 (17') / 9784 / 9706</t>
        </is>
      </c>
      <c r="K70" s="83" t="n">
        <v>45670</v>
      </c>
      <c r="L70" s="83" t="n">
        <v>45695</v>
      </c>
      <c r="M70" s="83" t="inlineStr">
        <is>
          <t>Mercredi</t>
        </is>
      </c>
      <c r="N70" s="83" t="inlineStr">
        <is>
          <t>23:15</t>
        </is>
      </c>
      <c r="O70" s="83" t="inlineStr">
        <is>
          <t>Jeudi_Fin</t>
        </is>
      </c>
      <c r="P70" s="83" t="inlineStr">
        <is>
          <t>04:40</t>
        </is>
      </c>
    </row>
    <row r="71">
      <c r="A71" s="85" t="inlineStr">
        <is>
          <t>PLY/Combs : ITC Industrielle PSE</t>
        </is>
      </c>
      <c r="B71" s="86" t="inlineStr">
        <is>
          <t>PSE</t>
        </is>
      </c>
      <c r="C71" s="87" t="inlineStr">
        <is>
          <t>Sévérisé Jaune</t>
        </is>
      </c>
      <c r="D71" s="88" t="inlineStr">
        <is>
          <t xml:space="preserve">ITC Industrielle Paris-VSG-Combs-Juvisy
Plage 5
Voies V1, V2,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bloquants un sens entre Juvisy, Corbeil et Melun
</t>
        </is>
      </c>
      <c r="E71" s="88" t="inlineStr">
        <is>
          <t>Je/Ve : V1 de 23h15 à 04h40 / V2 de 00h15 à 04h40</t>
        </is>
      </c>
      <c r="F71" s="105" t="inlineStr">
        <is>
          <t>15'</t>
        </is>
      </c>
      <c r="G71" s="90" t="n">
        <v>830000</v>
      </c>
      <c r="H71" s="91" t="n">
        <v>0.5</v>
      </c>
      <c r="I71" s="91" t="n">
        <v>16</v>
      </c>
      <c r="J71" s="92" t="inlineStr">
        <is>
          <t>Lu/Ma et Je/Ve : 
V1 : 6633 (126')
V2 : 9784 (33') / 9706
Ma/Me et Me/Je :
V1 : 6633 (126')
V2 : 9706 (57')
Ve/Sa :
V1 : 6753 (111')
V2 : 750000 (17') / 9784 / 9706</t>
        </is>
      </c>
      <c r="K71" s="83" t="n">
        <v>45670</v>
      </c>
      <c r="L71" s="83" t="n">
        <v>45695</v>
      </c>
      <c r="M71" s="83" t="inlineStr">
        <is>
          <t>Jeudi</t>
        </is>
      </c>
      <c r="N71" s="83" t="inlineStr">
        <is>
          <t>23:15</t>
        </is>
      </c>
      <c r="O71" s="83" t="inlineStr">
        <is>
          <t>Vendredi_Fin</t>
        </is>
      </c>
      <c r="P71" s="83" t="inlineStr">
        <is>
          <t>04:40</t>
        </is>
      </c>
    </row>
    <row r="72">
      <c r="A72" s="85" t="inlineStr">
        <is>
          <t>PLY/Combs : ITC Industrielle PSE</t>
        </is>
      </c>
      <c r="B72" s="86" t="inlineStr">
        <is>
          <t>PSE</t>
        </is>
      </c>
      <c r="C72" s="87" t="inlineStr">
        <is>
          <t>Sévérisé Jaune</t>
        </is>
      </c>
      <c r="D72" s="88" t="inlineStr">
        <is>
          <t xml:space="preserve">ITC Industrielle Paris-VSG-Combs-Juvisy
Plage 5
Voies V1, V2,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bloquants un sens entre Juvisy, Corbeil et Melun
</t>
        </is>
      </c>
      <c r="E72" s="88" t="inlineStr">
        <is>
          <t>Ve/Sa : V1 de 23h15 à 04h40 / V2 de 00h15 à 04h40</t>
        </is>
      </c>
      <c r="F72" s="105" t="inlineStr">
        <is>
          <t>15'</t>
        </is>
      </c>
      <c r="G72" s="90" t="n">
        <v>830000</v>
      </c>
      <c r="H72" s="91" t="n">
        <v>0.5</v>
      </c>
      <c r="I72" s="91" t="n">
        <v>16</v>
      </c>
      <c r="J72" s="92" t="inlineStr">
        <is>
          <t>Lu/Ma et Je/Ve : 
V1 : 6633 (126')
V2 : 9784 (33') / 9706
Ma/Me et Me/Je :
V1 : 6633 (126')
V2 : 9706 (57')
Ve/Sa :
V1 : 6753 (111')
V2 : 750000 (17') / 9784 / 9706</t>
        </is>
      </c>
      <c r="K72" s="83" t="n">
        <v>45670</v>
      </c>
      <c r="L72" s="83" t="n">
        <v>45695</v>
      </c>
      <c r="M72" s="83" t="inlineStr">
        <is>
          <t>Vendredi</t>
        </is>
      </c>
      <c r="N72" s="83" t="inlineStr">
        <is>
          <t>23:15</t>
        </is>
      </c>
      <c r="O72" s="83" t="inlineStr">
        <is>
          <t>Samedi_Fin</t>
        </is>
      </c>
      <c r="P72" s="83" t="inlineStr">
        <is>
          <t>04:40</t>
        </is>
      </c>
    </row>
    <row r="73">
      <c r="A73" s="85" t="inlineStr">
        <is>
          <t>OGE :  L752 RR V1  pk 0+190 à pK 0+810 (raccordement Lieusaint de la LGV jusqu'à la limite infrapôle LGV Sud EST)</t>
        </is>
      </c>
      <c r="B73" s="86" t="inlineStr">
        <is>
          <t>PSE</t>
        </is>
      </c>
      <c r="C73" s="87" t="inlineStr">
        <is>
          <t>Sévérisé renforcé Rouge</t>
        </is>
      </c>
      <c r="D73" s="88" t="inlineStr">
        <is>
          <t>OGE :  L752 RR V1  pk 0+190 à pK 0+810 (raccordement Lieusaint de la LGV jusqu'à la limite infrapôle LGV Sud EST) sur voies 1TGV, 2TGV, V1 et V2</t>
        </is>
      </c>
      <c r="E73" s="88" t="inlineStr">
        <is>
          <t>Lu/Ma : de 22h30 à 05h00</t>
        </is>
      </c>
      <c r="F73" s="105" t="inlineStr">
        <is>
          <t>0'</t>
        </is>
      </c>
      <c r="G73" s="90" t="n">
        <v>752000</v>
      </c>
      <c r="H73" s="91" t="n">
        <v>0.01</v>
      </c>
      <c r="I73" s="91" t="n">
        <v>0.19</v>
      </c>
      <c r="J73" s="92" t="inlineStr">
        <is>
          <t>/!\ En cas d'aléas, détournement via Combs-la-Ville impossible</t>
        </is>
      </c>
      <c r="K73" s="83" t="n">
        <v>45663</v>
      </c>
      <c r="L73" s="83" t="n">
        <v>45688</v>
      </c>
      <c r="M73" s="83" t="inlineStr">
        <is>
          <t>Lundi</t>
        </is>
      </c>
      <c r="N73" s="83" t="inlineStr">
        <is>
          <t>22:30</t>
        </is>
      </c>
      <c r="O73" s="83" t="inlineStr">
        <is>
          <t>Mardi_Fin</t>
        </is>
      </c>
      <c r="P73" s="83" t="inlineStr">
        <is>
          <t>05:00</t>
        </is>
      </c>
    </row>
    <row r="74">
      <c r="A74" s="85" t="inlineStr">
        <is>
          <t>OGE :  L752 RR V1  pk 0+190 à pK 0+810 (raccordement Lieusaint de la LGV jusqu'à la limite infrapôle LGV Sud EST)</t>
        </is>
      </c>
      <c r="B74" s="86" t="inlineStr">
        <is>
          <t>PSE</t>
        </is>
      </c>
      <c r="C74" s="87" t="inlineStr">
        <is>
          <t>Sévérisé renforcé Rouge</t>
        </is>
      </c>
      <c r="D74" s="88" t="inlineStr">
        <is>
          <t>OGE :  L752 RR V1  pk 0+190 à pK 0+810 (raccordement Lieusaint de la LGV jusqu'à la limite infrapôle LGV Sud EST) sur voies 1TGV, 2TGV, V1 et V2</t>
        </is>
      </c>
      <c r="E74" s="88" t="inlineStr">
        <is>
          <t>Ma/Me : de 22h30 à 05h00</t>
        </is>
      </c>
      <c r="F74" s="105" t="inlineStr">
        <is>
          <t>0'</t>
        </is>
      </c>
      <c r="G74" s="90" t="n">
        <v>752000</v>
      </c>
      <c r="H74" s="91" t="n">
        <v>0.01</v>
      </c>
      <c r="I74" s="91" t="n">
        <v>0.19</v>
      </c>
      <c r="J74" s="92" t="inlineStr">
        <is>
          <t>/!\ En cas d'aléas, détournement via Combs-la-Ville impossible</t>
        </is>
      </c>
      <c r="K74" s="83" t="n">
        <v>45663</v>
      </c>
      <c r="L74" s="83" t="n">
        <v>45688</v>
      </c>
      <c r="M74" s="83" t="inlineStr">
        <is>
          <t>Mardi</t>
        </is>
      </c>
      <c r="N74" s="83" t="inlineStr">
        <is>
          <t>22:30</t>
        </is>
      </c>
      <c r="O74" s="83" t="inlineStr">
        <is>
          <t>Mercredi_Fin</t>
        </is>
      </c>
      <c r="P74" s="83" t="inlineStr">
        <is>
          <t>05:00</t>
        </is>
      </c>
    </row>
    <row r="75">
      <c r="A75" s="85" t="inlineStr">
        <is>
          <t>OGE :  L752 RR V1  pk 0+190 à pK 0+810 (raccordement Lieusaint de la LGV jusqu'à la limite infrapôle LGV Sud EST)</t>
        </is>
      </c>
      <c r="B75" s="86" t="inlineStr">
        <is>
          <t>PSE</t>
        </is>
      </c>
      <c r="C75" s="87" t="inlineStr">
        <is>
          <t>Sévérisé renforcé Rouge</t>
        </is>
      </c>
      <c r="D75" s="88" t="inlineStr">
        <is>
          <t>OGE :  L752 RR V1  pk 0+190 à pK 0+810 (raccordement Lieusaint de la LGV jusqu'à la limite infrapôle LGV Sud EST) sur voies 1TGV, 2TGV, V1 et V2</t>
        </is>
      </c>
      <c r="E75" s="88" t="inlineStr">
        <is>
          <t>Me/Je : de 22h30 à 05h00</t>
        </is>
      </c>
      <c r="F75" s="105" t="inlineStr">
        <is>
          <t>0'</t>
        </is>
      </c>
      <c r="G75" s="90" t="n">
        <v>752000</v>
      </c>
      <c r="H75" s="91" t="n">
        <v>0.01</v>
      </c>
      <c r="I75" s="91" t="n">
        <v>0.19</v>
      </c>
      <c r="J75" s="92" t="inlineStr">
        <is>
          <t>/!\ En cas d'aléas, détournement via Combs-la-Ville impossible</t>
        </is>
      </c>
      <c r="K75" s="83" t="n">
        <v>45663</v>
      </c>
      <c r="L75" s="83" t="n">
        <v>45688</v>
      </c>
      <c r="M75" s="83" t="inlineStr">
        <is>
          <t>Mercredi</t>
        </is>
      </c>
      <c r="N75" s="83" t="inlineStr">
        <is>
          <t>22:30</t>
        </is>
      </c>
      <c r="O75" s="83" t="inlineStr">
        <is>
          <t>Jeudi_Fin</t>
        </is>
      </c>
      <c r="P75" s="83" t="inlineStr">
        <is>
          <t>05:00</t>
        </is>
      </c>
    </row>
    <row r="76">
      <c r="A76" s="85" t="inlineStr">
        <is>
          <t>OGE :  L752 RR V1  pk 0+190 à pK 0+810 (raccordement Lieusaint de la LGV jusqu'à la limite infrapôle LGV Sud EST)</t>
        </is>
      </c>
      <c r="B76" s="86" t="inlineStr">
        <is>
          <t>PSE</t>
        </is>
      </c>
      <c r="C76" s="87" t="inlineStr">
        <is>
          <t>Sévérisé renforcé Rouge</t>
        </is>
      </c>
      <c r="D76" s="88" t="inlineStr">
        <is>
          <t>OGE :  L752 RR V1  pk 0+190 à pK 0+810 (raccordement Lieusaint de la LGV jusqu'à la limite infrapôle LGV Sud EST) sur voies 1TGV, 2TGV, V1 et V2</t>
        </is>
      </c>
      <c r="E76" s="88" t="inlineStr">
        <is>
          <t>Je/Ve : de 22h30 à 05h00</t>
        </is>
      </c>
      <c r="F76" s="105" t="inlineStr">
        <is>
          <t>0'</t>
        </is>
      </c>
      <c r="G76" s="90" t="n">
        <v>752000</v>
      </c>
      <c r="H76" s="91" t="n">
        <v>0.01</v>
      </c>
      <c r="I76" s="91" t="n">
        <v>0.19</v>
      </c>
      <c r="J76" s="92" t="inlineStr">
        <is>
          <t>/!\ En cas d'aléas, détournement via Combs-la-Ville impossible</t>
        </is>
      </c>
      <c r="K76" s="83" t="n">
        <v>45663</v>
      </c>
      <c r="L76" s="83" t="n">
        <v>45688</v>
      </c>
      <c r="M76" s="83" t="inlineStr">
        <is>
          <t>Jeudi</t>
        </is>
      </c>
      <c r="N76" s="83" t="inlineStr">
        <is>
          <t>22:30</t>
        </is>
      </c>
      <c r="O76" s="83" t="inlineStr">
        <is>
          <t>Vendredi_Fin</t>
        </is>
      </c>
      <c r="P76" s="83" t="inlineStr">
        <is>
          <t>05:00</t>
        </is>
      </c>
    </row>
    <row r="77">
      <c r="A77" s="85" t="inlineStr">
        <is>
          <t>OGE :  L752 RR V1  pk 0+190 à pK 0+810 (raccordement Lieusaint de la LGV jusqu'à la limite infrapôle LGV Sud EST)</t>
        </is>
      </c>
      <c r="B77" s="86" t="inlineStr">
        <is>
          <t>PSE</t>
        </is>
      </c>
      <c r="C77" s="87" t="inlineStr">
        <is>
          <t>Sévérisé renforcé Rouge</t>
        </is>
      </c>
      <c r="D77" s="88" t="inlineStr">
        <is>
          <t>OGE :  L752 RR V1  pk 0+190 à pK 0+810 (raccordement Lieusaint de la LGV jusqu'à la limite infrapôle LGV Sud EST) sur voies 1TGV, 2TGV, V1 et V2</t>
        </is>
      </c>
      <c r="E77" s="88" t="inlineStr">
        <is>
          <t>Ve/Sa : de 22h30 à 05h00</t>
        </is>
      </c>
      <c r="F77" s="105" t="inlineStr">
        <is>
          <t>0'</t>
        </is>
      </c>
      <c r="G77" s="90" t="n">
        <v>752000</v>
      </c>
      <c r="H77" s="91" t="n">
        <v>0.01</v>
      </c>
      <c r="I77" s="91" t="n">
        <v>0.19</v>
      </c>
      <c r="J77" s="92" t="inlineStr">
        <is>
          <t>/!\ En cas d'aléas, détournement via Combs-la-Ville impossible</t>
        </is>
      </c>
      <c r="K77" s="83" t="n">
        <v>45663</v>
      </c>
      <c r="L77" s="83" t="n">
        <v>45688</v>
      </c>
      <c r="M77" s="83" t="inlineStr">
        <is>
          <t>Vendredi</t>
        </is>
      </c>
      <c r="N77" s="83" t="inlineStr">
        <is>
          <t>22:30</t>
        </is>
      </c>
      <c r="O77" s="83" t="inlineStr">
        <is>
          <t>Samedi_Fin</t>
        </is>
      </c>
      <c r="P77" s="83" t="inlineStr">
        <is>
          <t>05:00</t>
        </is>
      </c>
    </row>
    <row r="78">
      <c r="A78" s="106" t="inlineStr">
        <is>
          <t>Tarascon/St Martin-de-Crau : Enregistrement FC</t>
        </is>
      </c>
      <c r="B78" s="86" t="inlineStr">
        <is>
          <t>PACA</t>
        </is>
      </c>
      <c r="C78" s="87" t="inlineStr">
        <is>
          <t>Sévérisé Jaune</t>
        </is>
      </c>
      <c r="D78" s="88" t="inlineStr">
        <is>
          <t>ESC</t>
        </is>
      </c>
      <c r="E78" s="88" t="inlineStr">
        <is>
          <t>Lu/Ma : V2 de 22h00 à 05h00</t>
        </is>
      </c>
      <c r="F78" s="89" t="inlineStr">
        <is>
          <t>30'</t>
        </is>
      </c>
      <c r="G78" s="90" t="n">
        <v>830000</v>
      </c>
      <c r="H78" s="91" t="n">
        <v>765</v>
      </c>
      <c r="I78" s="91" t="n">
        <v>785</v>
      </c>
      <c r="J78" s="92" t="inlineStr">
        <is>
          <t>6195 (29')</t>
        </is>
      </c>
      <c r="K78" s="83" t="n">
        <v>45670</v>
      </c>
      <c r="L78" s="83" t="n">
        <v>45676</v>
      </c>
      <c r="M78" s="83" t="inlineStr">
        <is>
          <t>Lundi</t>
        </is>
      </c>
      <c r="N78" s="83" t="inlineStr">
        <is>
          <t>22:00</t>
        </is>
      </c>
      <c r="O78" s="83" t="inlineStr">
        <is>
          <t>Mardi_Fin</t>
        </is>
      </c>
      <c r="P78" s="83" t="inlineStr">
        <is>
          <t>05:00</t>
        </is>
      </c>
    </row>
    <row r="79">
      <c r="A79" s="106" t="inlineStr">
        <is>
          <t>Tarascon/St Martin-de-Crau : Enregistrement FC</t>
        </is>
      </c>
      <c r="B79" s="86" t="inlineStr">
        <is>
          <t>PACA</t>
        </is>
      </c>
      <c r="C79" s="87" t="inlineStr">
        <is>
          <t>Sévérisé Jaune</t>
        </is>
      </c>
      <c r="D79" s="88" t="inlineStr">
        <is>
          <t>ESC</t>
        </is>
      </c>
      <c r="E79" s="88" t="inlineStr">
        <is>
          <t>Ma/Me : V2 de 22h00 à 05h00</t>
        </is>
      </c>
      <c r="F79" s="89" t="inlineStr">
        <is>
          <t>30'</t>
        </is>
      </c>
      <c r="G79" s="90" t="n">
        <v>830000</v>
      </c>
      <c r="H79" s="91" t="n">
        <v>765</v>
      </c>
      <c r="I79" s="91" t="n">
        <v>785</v>
      </c>
      <c r="J79" s="92" t="inlineStr">
        <is>
          <t>6195 (29')</t>
        </is>
      </c>
      <c r="K79" s="83" t="n">
        <v>45670</v>
      </c>
      <c r="L79" s="83" t="n">
        <v>45676</v>
      </c>
      <c r="M79" s="83" t="inlineStr">
        <is>
          <t>Mardi</t>
        </is>
      </c>
      <c r="N79" s="83" t="inlineStr">
        <is>
          <t>22:00</t>
        </is>
      </c>
      <c r="O79" s="83" t="inlineStr">
        <is>
          <t>Mercredi_Fin</t>
        </is>
      </c>
      <c r="P79" s="83" t="inlineStr">
        <is>
          <t>05:00</t>
        </is>
      </c>
    </row>
    <row r="80">
      <c r="A80" s="106" t="inlineStr">
        <is>
          <t>Tarascon/St Martin-de-Crau : Enregistrement FC</t>
        </is>
      </c>
      <c r="B80" s="86" t="inlineStr">
        <is>
          <t>PACA</t>
        </is>
      </c>
      <c r="C80" s="87" t="inlineStr">
        <is>
          <t>Sévérisé Jaune</t>
        </is>
      </c>
      <c r="D80" s="88" t="inlineStr">
        <is>
          <t>ESC</t>
        </is>
      </c>
      <c r="E80" s="88" t="inlineStr">
        <is>
          <t>Me/Je : V2 de 22h00 à 05h00</t>
        </is>
      </c>
      <c r="F80" s="89" t="inlineStr">
        <is>
          <t>30'</t>
        </is>
      </c>
      <c r="G80" s="90" t="n">
        <v>830000</v>
      </c>
      <c r="H80" s="91" t="n">
        <v>765</v>
      </c>
      <c r="I80" s="91" t="n">
        <v>785</v>
      </c>
      <c r="J80" s="92" t="inlineStr">
        <is>
          <t>6195 (29')</t>
        </is>
      </c>
      <c r="K80" s="83" t="n">
        <v>45670</v>
      </c>
      <c r="L80" s="83" t="n">
        <v>45676</v>
      </c>
      <c r="M80" s="83" t="inlineStr">
        <is>
          <t>Mercredi</t>
        </is>
      </c>
      <c r="N80" s="83" t="inlineStr">
        <is>
          <t>22:00</t>
        </is>
      </c>
      <c r="O80" s="83" t="inlineStr">
        <is>
          <t>Jeudi_Fin</t>
        </is>
      </c>
      <c r="P80" s="83" t="inlineStr">
        <is>
          <t>05:00</t>
        </is>
      </c>
    </row>
    <row r="81">
      <c r="A81" s="106" t="inlineStr">
        <is>
          <t>Tarascon/St Martin-de-Crau : Enregistrement FC</t>
        </is>
      </c>
      <c r="B81" s="86" t="inlineStr">
        <is>
          <t>PACA</t>
        </is>
      </c>
      <c r="C81" s="87" t="inlineStr">
        <is>
          <t>Sévérisé Jaune</t>
        </is>
      </c>
      <c r="D81" s="88" t="inlineStr">
        <is>
          <t>ESC</t>
        </is>
      </c>
      <c r="E81" s="88" t="inlineStr">
        <is>
          <t>Je/Ve : V2 de 22h00 à 05h00</t>
        </is>
      </c>
      <c r="F81" s="89" t="inlineStr">
        <is>
          <t>30'</t>
        </is>
      </c>
      <c r="G81" s="90" t="n">
        <v>830000</v>
      </c>
      <c r="H81" s="91" t="n">
        <v>765</v>
      </c>
      <c r="I81" s="91" t="n">
        <v>785</v>
      </c>
      <c r="J81" s="92" t="inlineStr">
        <is>
          <t>6195 (29')</t>
        </is>
      </c>
      <c r="K81" s="83" t="n">
        <v>45670</v>
      </c>
      <c r="L81" s="83" t="n">
        <v>45676</v>
      </c>
      <c r="M81" s="83" t="inlineStr">
        <is>
          <t>Jeudi</t>
        </is>
      </c>
      <c r="N81" s="83" t="inlineStr">
        <is>
          <t>22:00</t>
        </is>
      </c>
      <c r="O81" s="83" t="inlineStr">
        <is>
          <t>Vendredi_Fin</t>
        </is>
      </c>
      <c r="P81" s="83" t="inlineStr">
        <is>
          <t>05:00</t>
        </is>
      </c>
    </row>
    <row r="82">
      <c r="A82" s="106" t="inlineStr">
        <is>
          <t>Tarascon/St Martin-de-Crau : Enregistrement FC</t>
        </is>
      </c>
      <c r="B82" s="86" t="inlineStr">
        <is>
          <t>PACA</t>
        </is>
      </c>
      <c r="C82" s="87" t="inlineStr">
        <is>
          <t>Sévérisé Jaune</t>
        </is>
      </c>
      <c r="D82" s="88" t="inlineStr">
        <is>
          <t>ESC</t>
        </is>
      </c>
      <c r="E82" s="88" t="inlineStr">
        <is>
          <t>Ve/Sa : V2 de 22h00 à 05h00</t>
        </is>
      </c>
      <c r="F82" s="89" t="inlineStr">
        <is>
          <t>30'</t>
        </is>
      </c>
      <c r="G82" s="90" t="n">
        <v>830000</v>
      </c>
      <c r="H82" s="91" t="n">
        <v>765</v>
      </c>
      <c r="I82" s="91" t="n">
        <v>785</v>
      </c>
      <c r="J82" s="92" t="inlineStr">
        <is>
          <t>6195 (29')</t>
        </is>
      </c>
      <c r="K82" s="83" t="n">
        <v>45670</v>
      </c>
      <c r="L82" s="83" t="n">
        <v>45676</v>
      </c>
      <c r="M82" s="83" t="inlineStr">
        <is>
          <t>Vendredi</t>
        </is>
      </c>
      <c r="N82" s="83" t="inlineStr">
        <is>
          <t>22:00</t>
        </is>
      </c>
      <c r="O82" s="83" t="inlineStr">
        <is>
          <t>Samedi_Fin</t>
        </is>
      </c>
      <c r="P82" s="83" t="inlineStr">
        <is>
          <t>05:00</t>
        </is>
      </c>
    </row>
    <row r="83">
      <c r="A83" s="106" t="inlineStr">
        <is>
          <t>Train meuleur</t>
        </is>
      </c>
      <c r="B83" s="86" t="inlineStr">
        <is>
          <t>PACA</t>
        </is>
      </c>
      <c r="C83" s="87" t="inlineStr">
        <is>
          <t>Sévérisé Jaune</t>
        </is>
      </c>
      <c r="D83" s="88" t="inlineStr">
        <is>
          <t>Train Meuleur Orange-Avignon V2</t>
        </is>
      </c>
      <c r="E83" s="88" t="inlineStr">
        <is>
          <t>Lu/Ma : V2 de 22h15 à 04h30</t>
        </is>
      </c>
      <c r="F83" s="89" t="inlineStr">
        <is>
          <t>30'</t>
        </is>
      </c>
      <c r="G83" s="90" t="n">
        <v>830000</v>
      </c>
      <c r="H83" s="91" t="n">
        <v>720</v>
      </c>
      <c r="I83" s="91" t="n">
        <v>743</v>
      </c>
      <c r="J83" s="92" t="n"/>
      <c r="K83" s="83" t="n">
        <v>45670</v>
      </c>
      <c r="L83" s="83" t="n">
        <v>45676</v>
      </c>
      <c r="M83" s="83" t="inlineStr">
        <is>
          <t>Lundi</t>
        </is>
      </c>
      <c r="N83" s="83" t="inlineStr">
        <is>
          <t>22:15</t>
        </is>
      </c>
      <c r="O83" s="83" t="inlineStr">
        <is>
          <t>Mardi_Fin</t>
        </is>
      </c>
      <c r="P83" s="83" t="inlineStr">
        <is>
          <t>04:30</t>
        </is>
      </c>
    </row>
    <row r="84">
      <c r="A84" s="106" t="inlineStr">
        <is>
          <t>Train meuleur</t>
        </is>
      </c>
      <c r="B84" s="86" t="inlineStr">
        <is>
          <t>PACA</t>
        </is>
      </c>
      <c r="C84" s="87" t="inlineStr">
        <is>
          <t>Sévérisé Jaune</t>
        </is>
      </c>
      <c r="D84" s="88" t="inlineStr">
        <is>
          <t>Train Meuleur Orange-Avignon V2</t>
        </is>
      </c>
      <c r="E84" s="88" t="inlineStr">
        <is>
          <t>Ma/Me : V2 de 22h15 à 04h30</t>
        </is>
      </c>
      <c r="F84" s="89" t="inlineStr">
        <is>
          <t>30'</t>
        </is>
      </c>
      <c r="G84" s="90" t="n">
        <v>830000</v>
      </c>
      <c r="H84" s="91" t="n">
        <v>720</v>
      </c>
      <c r="I84" s="91" t="n">
        <v>743</v>
      </c>
      <c r="J84" s="92" t="n"/>
      <c r="K84" s="83" t="n">
        <v>45670</v>
      </c>
      <c r="L84" s="83" t="n">
        <v>45676</v>
      </c>
      <c r="M84" s="83" t="inlineStr">
        <is>
          <t>Mardi</t>
        </is>
      </c>
      <c r="N84" s="83" t="inlineStr">
        <is>
          <t>22:15</t>
        </is>
      </c>
      <c r="O84" s="83" t="inlineStr">
        <is>
          <t>Mercredi_Fin</t>
        </is>
      </c>
      <c r="P84" s="83" t="inlineStr">
        <is>
          <t>04:30</t>
        </is>
      </c>
    </row>
    <row r="85">
      <c r="A85" s="106" t="inlineStr">
        <is>
          <t>Train meuleur</t>
        </is>
      </c>
      <c r="B85" s="86" t="inlineStr">
        <is>
          <t>PACA</t>
        </is>
      </c>
      <c r="C85" s="87" t="inlineStr">
        <is>
          <t>Sévérisé Jaune</t>
        </is>
      </c>
      <c r="D85" s="88" t="inlineStr">
        <is>
          <t>Train Meuleur Orange-Avignon V2</t>
        </is>
      </c>
      <c r="E85" s="88" t="inlineStr">
        <is>
          <t>Me/Je : V2 de 22h15 à 04h30</t>
        </is>
      </c>
      <c r="F85" s="89" t="inlineStr">
        <is>
          <t>30'</t>
        </is>
      </c>
      <c r="G85" s="90" t="n">
        <v>830000</v>
      </c>
      <c r="H85" s="91" t="n">
        <v>720</v>
      </c>
      <c r="I85" s="91" t="n">
        <v>743</v>
      </c>
      <c r="J85" s="92" t="n"/>
      <c r="K85" s="83" t="n">
        <v>45670</v>
      </c>
      <c r="L85" s="83" t="n">
        <v>45676</v>
      </c>
      <c r="M85" s="83" t="inlineStr">
        <is>
          <t>Mercredi</t>
        </is>
      </c>
      <c r="N85" s="83" t="inlineStr">
        <is>
          <t>22:15</t>
        </is>
      </c>
      <c r="O85" s="83" t="inlineStr">
        <is>
          <t>Jeudi_Fin</t>
        </is>
      </c>
      <c r="P85" s="83" t="inlineStr">
        <is>
          <t>04:30</t>
        </is>
      </c>
    </row>
    <row r="86">
      <c r="A86" s="106" t="inlineStr">
        <is>
          <t>Train meuleur</t>
        </is>
      </c>
      <c r="B86" s="86" t="inlineStr">
        <is>
          <t>PACA</t>
        </is>
      </c>
      <c r="C86" s="87" t="inlineStr">
        <is>
          <t>Sévérisé Jaune</t>
        </is>
      </c>
      <c r="D86" s="88" t="inlineStr">
        <is>
          <t>Train Meuleur Orange-Avignon V2</t>
        </is>
      </c>
      <c r="E86" s="88" t="inlineStr">
        <is>
          <t>Je/Ve : V2 de 22h15 à 04h30</t>
        </is>
      </c>
      <c r="F86" s="89" t="inlineStr">
        <is>
          <t>30'</t>
        </is>
      </c>
      <c r="G86" s="90" t="n">
        <v>830000</v>
      </c>
      <c r="H86" s="91" t="n">
        <v>720</v>
      </c>
      <c r="I86" s="91" t="n">
        <v>743</v>
      </c>
      <c r="J86" s="92" t="n"/>
      <c r="K86" s="83" t="n">
        <v>45670</v>
      </c>
      <c r="L86" s="83" t="n">
        <v>45676</v>
      </c>
      <c r="M86" s="83" t="inlineStr">
        <is>
          <t>Jeudi</t>
        </is>
      </c>
      <c r="N86" s="83" t="inlineStr">
        <is>
          <t>22:15</t>
        </is>
      </c>
      <c r="O86" s="83" t="inlineStr">
        <is>
          <t>Vendredi_Fin</t>
        </is>
      </c>
      <c r="P86" s="83" t="inlineStr">
        <is>
          <t>04:30</t>
        </is>
      </c>
    </row>
    <row r="87">
      <c r="A87" s="106" t="inlineStr">
        <is>
          <t>Train meuleur</t>
        </is>
      </c>
      <c r="B87" s="86" t="inlineStr">
        <is>
          <t>PACA</t>
        </is>
      </c>
      <c r="C87" s="87" t="inlineStr">
        <is>
          <t>Sévérisé Jaune</t>
        </is>
      </c>
      <c r="D87" s="88" t="inlineStr">
        <is>
          <t>Train Meuleur Orange-Avignon V2</t>
        </is>
      </c>
      <c r="E87" s="88" t="inlineStr">
        <is>
          <t>Ve/Sa : V2 de 22h15 à 04h30</t>
        </is>
      </c>
      <c r="F87" s="89" t="inlineStr">
        <is>
          <t>30'</t>
        </is>
      </c>
      <c r="G87" s="90" t="n">
        <v>830000</v>
      </c>
      <c r="H87" s="91" t="n">
        <v>720</v>
      </c>
      <c r="I87" s="91" t="n">
        <v>743</v>
      </c>
      <c r="J87" s="92" t="n"/>
      <c r="K87" s="83" t="n">
        <v>45670</v>
      </c>
      <c r="L87" s="83" t="n">
        <v>45676</v>
      </c>
      <c r="M87" s="83" t="inlineStr">
        <is>
          <t>Vendredi</t>
        </is>
      </c>
      <c r="N87" s="83" t="inlineStr">
        <is>
          <t>22:15</t>
        </is>
      </c>
      <c r="O87" s="83" t="inlineStr">
        <is>
          <t>Samedi_Fin</t>
        </is>
      </c>
      <c r="P87" s="83" t="inlineStr">
        <is>
          <t>04:30</t>
        </is>
      </c>
    </row>
    <row r="88">
      <c r="A88" s="85" t="inlineStr">
        <is>
          <t>Tunnel de St Laurent</t>
        </is>
      </c>
      <c r="B88" s="86" t="inlineStr">
        <is>
          <t>PACA</t>
        </is>
      </c>
      <c r="C88" s="87" t="inlineStr">
        <is>
          <t>Sévérisé fortifié</t>
        </is>
      </c>
      <c r="D88" s="88" t="inlineStr">
        <is>
          <t>Confortement tunnel de St Laurent phase 2</t>
        </is>
      </c>
      <c r="E88" s="88" t="inlineStr">
        <is>
          <t>Lu/Ma : V1 et V2 de 22h15 à 05h00</t>
        </is>
      </c>
      <c r="F88" s="105" t="inlineStr">
        <is>
          <t>15'</t>
        </is>
      </c>
      <c r="G88" s="90" t="n">
        <v>930000</v>
      </c>
      <c r="H88" s="91" t="n">
        <v>235.773</v>
      </c>
      <c r="I88" s="91" t="n">
        <v>236.419</v>
      </c>
      <c r="J88" s="59" t="n"/>
      <c r="K88" s="83" t="n">
        <v>45663</v>
      </c>
      <c r="L88" s="83" t="n">
        <v>45823</v>
      </c>
      <c r="M88" s="83" t="inlineStr">
        <is>
          <t>Lundi</t>
        </is>
      </c>
      <c r="N88" s="83" t="inlineStr">
        <is>
          <t>22:15</t>
        </is>
      </c>
      <c r="O88" s="83" t="inlineStr">
        <is>
          <t>Mardi_Fin</t>
        </is>
      </c>
      <c r="P88" s="83" t="inlineStr">
        <is>
          <t>05:00</t>
        </is>
      </c>
    </row>
    <row r="89">
      <c r="A89" s="85" t="inlineStr">
        <is>
          <t>Tunnel de St Laurent</t>
        </is>
      </c>
      <c r="B89" s="86" t="inlineStr">
        <is>
          <t>PACA</t>
        </is>
      </c>
      <c r="C89" s="87" t="inlineStr">
        <is>
          <t>Sévérisé fortifié</t>
        </is>
      </c>
      <c r="D89" s="88" t="inlineStr">
        <is>
          <t>Confortement tunnel de St Laurent phase 2</t>
        </is>
      </c>
      <c r="E89" s="88" t="inlineStr">
        <is>
          <t>Ma/Me : V1 et V2 de 22h15 à 05h00</t>
        </is>
      </c>
      <c r="F89" s="105" t="inlineStr">
        <is>
          <t>15'</t>
        </is>
      </c>
      <c r="G89" s="90" t="n">
        <v>930000</v>
      </c>
      <c r="H89" s="91" t="n">
        <v>235.773</v>
      </c>
      <c r="I89" s="91" t="n">
        <v>236.419</v>
      </c>
      <c r="J89" s="59" t="n"/>
      <c r="K89" s="83" t="n">
        <v>45663</v>
      </c>
      <c r="L89" s="83" t="n">
        <v>45823</v>
      </c>
      <c r="M89" s="83" t="inlineStr">
        <is>
          <t>Mardi</t>
        </is>
      </c>
      <c r="N89" s="83" t="inlineStr">
        <is>
          <t>22:15</t>
        </is>
      </c>
      <c r="O89" s="83" t="inlineStr">
        <is>
          <t>Mercredi_Fin</t>
        </is>
      </c>
      <c r="P89" s="83" t="inlineStr">
        <is>
          <t>05:00</t>
        </is>
      </c>
    </row>
    <row r="90">
      <c r="A90" s="85" t="inlineStr">
        <is>
          <t>Tunnel de St Laurent</t>
        </is>
      </c>
      <c r="B90" s="86" t="inlineStr">
        <is>
          <t>PACA</t>
        </is>
      </c>
      <c r="C90" s="87" t="inlineStr">
        <is>
          <t>Sévérisé fortifié</t>
        </is>
      </c>
      <c r="D90" s="88" t="inlineStr">
        <is>
          <t>Confortement tunnel de St Laurent phase 2</t>
        </is>
      </c>
      <c r="E90" s="88" t="inlineStr">
        <is>
          <t>Me/Je : V1 et V2 de 22h15 à 05h00</t>
        </is>
      </c>
      <c r="F90" s="105" t="inlineStr">
        <is>
          <t>15'</t>
        </is>
      </c>
      <c r="G90" s="90" t="n">
        <v>930000</v>
      </c>
      <c r="H90" s="91" t="n">
        <v>235.773</v>
      </c>
      <c r="I90" s="91" t="n">
        <v>236.419</v>
      </c>
      <c r="J90" s="59" t="n"/>
      <c r="K90" s="83" t="n">
        <v>45663</v>
      </c>
      <c r="L90" s="83" t="n">
        <v>45823</v>
      </c>
      <c r="M90" s="83" t="inlineStr">
        <is>
          <t>Mercredi</t>
        </is>
      </c>
      <c r="N90" s="83" t="inlineStr">
        <is>
          <t>22:15</t>
        </is>
      </c>
      <c r="O90" s="83" t="inlineStr">
        <is>
          <t>Jeudi_Fin</t>
        </is>
      </c>
      <c r="P90" s="83" t="inlineStr">
        <is>
          <t>05:00</t>
        </is>
      </c>
    </row>
    <row r="91">
      <c r="A91" s="85" t="inlineStr">
        <is>
          <t>Tunnel de St Laurent</t>
        </is>
      </c>
      <c r="B91" s="86" t="inlineStr">
        <is>
          <t>PACA</t>
        </is>
      </c>
      <c r="C91" s="87" t="inlineStr">
        <is>
          <t>Sévérisé fortifié</t>
        </is>
      </c>
      <c r="D91" s="88" t="inlineStr">
        <is>
          <t>Confortement tunnel de St Laurent phase 2</t>
        </is>
      </c>
      <c r="E91" s="88" t="inlineStr">
        <is>
          <t>Je/Ve : V1 et V2 de 22h15 à 05h00</t>
        </is>
      </c>
      <c r="F91" s="105" t="inlineStr">
        <is>
          <t>15'</t>
        </is>
      </c>
      <c r="G91" s="90" t="n">
        <v>930000</v>
      </c>
      <c r="H91" s="91" t="n">
        <v>235.773</v>
      </c>
      <c r="I91" s="91" t="n">
        <v>236.419</v>
      </c>
      <c r="J91" s="59" t="n"/>
      <c r="K91" s="83" t="n">
        <v>45663</v>
      </c>
      <c r="L91" s="83" t="n">
        <v>45823</v>
      </c>
      <c r="M91" s="83" t="inlineStr">
        <is>
          <t>Jeudi</t>
        </is>
      </c>
      <c r="N91" s="83" t="inlineStr">
        <is>
          <t>22:15</t>
        </is>
      </c>
      <c r="O91" s="83" t="inlineStr">
        <is>
          <t>Vendredi_Fin</t>
        </is>
      </c>
      <c r="P91" s="83" t="inlineStr">
        <is>
          <t>05:00</t>
        </is>
      </c>
    </row>
    <row r="92">
      <c r="A92" s="85" t="inlineStr">
        <is>
          <t>Tunnel de St Laurent</t>
        </is>
      </c>
      <c r="B92" s="86" t="inlineStr">
        <is>
          <t>PACA</t>
        </is>
      </c>
      <c r="C92" s="87" t="inlineStr">
        <is>
          <t>Sévérisé fortifié</t>
        </is>
      </c>
      <c r="D92" s="88" t="inlineStr">
        <is>
          <t>Confortement tunnel de St Laurent phase 2</t>
        </is>
      </c>
      <c r="E92" s="88" t="inlineStr">
        <is>
          <t>Di/Lu : V1 et V2 de 22h15 à 05h00</t>
        </is>
      </c>
      <c r="F92" s="105" t="inlineStr">
        <is>
          <t>15'</t>
        </is>
      </c>
      <c r="G92" s="90" t="n">
        <v>930000</v>
      </c>
      <c r="H92" s="91" t="n">
        <v>235.773</v>
      </c>
      <c r="I92" s="91" t="n">
        <v>236.419</v>
      </c>
      <c r="J92" s="59" t="n"/>
      <c r="K92" s="83" t="n">
        <v>45663</v>
      </c>
      <c r="L92" s="83" t="n">
        <v>45823</v>
      </c>
      <c r="M92" s="83" t="inlineStr">
        <is>
          <t>Dimanche</t>
        </is>
      </c>
      <c r="N92" s="83" t="inlineStr">
        <is>
          <t>22:15</t>
        </is>
      </c>
      <c r="O92" s="83" t="inlineStr">
        <is>
          <t>Lundi_Fin</t>
        </is>
      </c>
      <c r="P92" s="83" t="inlineStr">
        <is>
          <t>05:00</t>
        </is>
      </c>
    </row>
    <row r="93">
      <c r="A93" s="85" t="inlineStr">
        <is>
          <t>CCR OP1 Travaux CAT St Martin de Crau/Miramas</t>
        </is>
      </c>
      <c r="B93" s="86" t="inlineStr">
        <is>
          <t>PACA</t>
        </is>
      </c>
      <c r="C93" s="87" t="inlineStr">
        <is>
          <t>Sévérisé Jaune</t>
        </is>
      </c>
      <c r="D93" s="88" t="inlineStr">
        <is>
          <t>CCR OP1 Travaux de déplacement de mâts de signaux + châssis écrans V1 + V2 St Martin de Crau à Miramas + V1Ter + V2Ter + VA Circul</t>
        </is>
      </c>
      <c r="E93" s="88" t="inlineStr">
        <is>
          <t>Lu/Ma : de 22h07 à 05h05</t>
        </is>
      </c>
      <c r="F93" s="89" t="inlineStr">
        <is>
          <t>30'</t>
        </is>
      </c>
      <c r="G93" s="90" t="n">
        <v>830000</v>
      </c>
      <c r="H93" s="91" t="n">
        <v>791.1799999999999</v>
      </c>
      <c r="I93" s="91" t="n">
        <v>808</v>
      </c>
      <c r="J93" s="92" t="inlineStr">
        <is>
          <t>6195 (24')</t>
        </is>
      </c>
      <c r="K93" s="83" t="n">
        <v>45663</v>
      </c>
      <c r="L93" s="83" t="n">
        <v>45851</v>
      </c>
      <c r="M93" s="83" t="inlineStr">
        <is>
          <t>Lundi</t>
        </is>
      </c>
      <c r="N93" s="83" t="inlineStr">
        <is>
          <t>22:07</t>
        </is>
      </c>
      <c r="O93" s="83" t="inlineStr">
        <is>
          <t>Mardi_Fin</t>
        </is>
      </c>
      <c r="P93" s="83" t="inlineStr">
        <is>
          <t>05:05</t>
        </is>
      </c>
    </row>
    <row r="94">
      <c r="A94" s="85" t="inlineStr">
        <is>
          <t>CCR OP1 Travaux CAT St Martin de Crau/Miramas</t>
        </is>
      </c>
      <c r="B94" s="86" t="inlineStr">
        <is>
          <t>PACA</t>
        </is>
      </c>
      <c r="C94" s="87" t="inlineStr">
        <is>
          <t>Sévérisé Jaune</t>
        </is>
      </c>
      <c r="D94" s="88" t="inlineStr">
        <is>
          <t>CCR OP1 Travaux de déplacement de mâts de signaux + châssis écrans V1 + V2 St Martin de Crau à Miramas + V1Ter + V2Ter + VA Circul</t>
        </is>
      </c>
      <c r="E94" s="88" t="inlineStr">
        <is>
          <t>Ma/Me : de 22h07 à 05h05</t>
        </is>
      </c>
      <c r="F94" s="89" t="inlineStr">
        <is>
          <t>30'</t>
        </is>
      </c>
      <c r="G94" s="90" t="n">
        <v>830000</v>
      </c>
      <c r="H94" s="91" t="n">
        <v>791.1799999999999</v>
      </c>
      <c r="I94" s="91" t="n">
        <v>808</v>
      </c>
      <c r="J94" s="92" t="inlineStr">
        <is>
          <t>6195 (24')</t>
        </is>
      </c>
      <c r="K94" s="83" t="n">
        <v>45663</v>
      </c>
      <c r="L94" s="83" t="n">
        <v>45851</v>
      </c>
      <c r="M94" s="83" t="inlineStr">
        <is>
          <t>Mardi</t>
        </is>
      </c>
      <c r="N94" s="83" t="inlineStr">
        <is>
          <t>22:07</t>
        </is>
      </c>
      <c r="O94" s="83" t="inlineStr">
        <is>
          <t>Mercredi_Fin</t>
        </is>
      </c>
      <c r="P94" s="83" t="inlineStr">
        <is>
          <t>05:05</t>
        </is>
      </c>
    </row>
    <row r="95">
      <c r="A95" s="85" t="inlineStr">
        <is>
          <t>CCR OP1 Travaux CAT St Martin de Crau/Miramas</t>
        </is>
      </c>
      <c r="B95" s="86" t="inlineStr">
        <is>
          <t>PACA</t>
        </is>
      </c>
      <c r="C95" s="87" t="inlineStr">
        <is>
          <t>Sévérisé Jaune</t>
        </is>
      </c>
      <c r="D95" s="88" t="inlineStr">
        <is>
          <t>CCR OP1 Travaux de déplacement de mâts de signaux + châssis écrans V1 + V2 St Martin de Crau à Miramas + V1Ter + V2Ter + VA Circul</t>
        </is>
      </c>
      <c r="E95" s="88" t="inlineStr">
        <is>
          <t>Me/Je : de 22h07 à 05h05</t>
        </is>
      </c>
      <c r="F95" s="89" t="inlineStr">
        <is>
          <t>30'</t>
        </is>
      </c>
      <c r="G95" s="90" t="n">
        <v>830000</v>
      </c>
      <c r="H95" s="91" t="n">
        <v>791.1799999999999</v>
      </c>
      <c r="I95" s="91" t="n">
        <v>808</v>
      </c>
      <c r="J95" s="92" t="inlineStr">
        <is>
          <t>6195 (24')</t>
        </is>
      </c>
      <c r="K95" s="83" t="n">
        <v>45663</v>
      </c>
      <c r="L95" s="83" t="n">
        <v>45851</v>
      </c>
      <c r="M95" s="83" t="inlineStr">
        <is>
          <t>Mercredi</t>
        </is>
      </c>
      <c r="N95" s="83" t="inlineStr">
        <is>
          <t>22:07</t>
        </is>
      </c>
      <c r="O95" s="83" t="inlineStr">
        <is>
          <t>Jeudi_Fin</t>
        </is>
      </c>
      <c r="P95" s="83" t="inlineStr">
        <is>
          <t>05:05</t>
        </is>
      </c>
    </row>
    <row r="96">
      <c r="A96" s="85" t="inlineStr">
        <is>
          <t>CCR OP1 Travaux CAT St Martin de Crau/Miramas</t>
        </is>
      </c>
      <c r="B96" s="86" t="inlineStr">
        <is>
          <t>PACA</t>
        </is>
      </c>
      <c r="C96" s="87" t="inlineStr">
        <is>
          <t>Sévérisé Jaune</t>
        </is>
      </c>
      <c r="D96" s="88" t="inlineStr">
        <is>
          <t>CCR OP1 Travaux de déplacement de mâts de signaux + châssis écrans V1 + V2 St Martin de Crau à Miramas + V1Ter + V2Ter + VA Circul</t>
        </is>
      </c>
      <c r="E96" s="88" t="inlineStr">
        <is>
          <t>Je/Ve : de 22h07 à 05h05</t>
        </is>
      </c>
      <c r="F96" s="89" t="inlineStr">
        <is>
          <t>30'</t>
        </is>
      </c>
      <c r="G96" s="90" t="n">
        <v>830000</v>
      </c>
      <c r="H96" s="91" t="n">
        <v>791.1799999999999</v>
      </c>
      <c r="I96" s="91" t="n">
        <v>808</v>
      </c>
      <c r="J96" s="92" t="inlineStr">
        <is>
          <t>6195 (24')</t>
        </is>
      </c>
      <c r="K96" s="83" t="n">
        <v>45663</v>
      </c>
      <c r="L96" s="83" t="n">
        <v>45851</v>
      </c>
      <c r="M96" s="83" t="inlineStr">
        <is>
          <t>Jeudi</t>
        </is>
      </c>
      <c r="N96" s="83" t="inlineStr">
        <is>
          <t>22:07</t>
        </is>
      </c>
      <c r="O96" s="83" t="inlineStr">
        <is>
          <t>Vendredi_Fin</t>
        </is>
      </c>
      <c r="P96" s="83" t="inlineStr">
        <is>
          <t>05:05</t>
        </is>
      </c>
    </row>
    <row r="97">
      <c r="A97" s="85" t="inlineStr">
        <is>
          <t>CCR OP1 Travaux CAT St Martin de Crau/Miramas</t>
        </is>
      </c>
      <c r="B97" s="86" t="inlineStr">
        <is>
          <t>PACA</t>
        </is>
      </c>
      <c r="C97" s="87" t="inlineStr">
        <is>
          <t>Sévérisé Jaune</t>
        </is>
      </c>
      <c r="D97" s="88" t="inlineStr">
        <is>
          <t>CCR OP1 Travaux de déplacement de mâts de signaux + châssis écrans V1 + V2 St Martin de Crau à Miramas + V1Ter + V2Ter + VA Circul</t>
        </is>
      </c>
      <c r="E97" s="88" t="inlineStr">
        <is>
          <t>Ve/Sa : de 22h07 à 05h05</t>
        </is>
      </c>
      <c r="F97" s="89" t="inlineStr">
        <is>
          <t>30'</t>
        </is>
      </c>
      <c r="G97" s="90" t="n">
        <v>830000</v>
      </c>
      <c r="H97" s="91" t="n">
        <v>791.1799999999999</v>
      </c>
      <c r="I97" s="91" t="n">
        <v>808</v>
      </c>
      <c r="J97" s="92" t="inlineStr">
        <is>
          <t>6195 (24')</t>
        </is>
      </c>
      <c r="K97" s="83" t="n">
        <v>45663</v>
      </c>
      <c r="L97" s="83" t="n">
        <v>45851</v>
      </c>
      <c r="M97" s="83" t="inlineStr">
        <is>
          <t>Vendredi</t>
        </is>
      </c>
      <c r="N97" s="83" t="inlineStr">
        <is>
          <t>22:07</t>
        </is>
      </c>
      <c r="O97" s="83" t="inlineStr">
        <is>
          <t>Samedi_Fin</t>
        </is>
      </c>
      <c r="P97" s="83" t="inlineStr">
        <is>
          <t>05:05</t>
        </is>
      </c>
    </row>
    <row r="98">
      <c r="A98" s="85" t="inlineStr">
        <is>
          <t>ILOG Nat SR Voie Avignon - Miramas</t>
        </is>
      </c>
      <c r="B98" s="86" t="inlineStr">
        <is>
          <t>PACA</t>
        </is>
      </c>
      <c r="C98" s="87" t="inlineStr">
        <is>
          <t>Sévérisé renforcé Rouge</t>
        </is>
      </c>
      <c r="D98" s="88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98" s="88" t="inlineStr">
        <is>
          <t>Lu/Ma : de 08h25 à 16h55</t>
        </is>
      </c>
      <c r="F98" s="105" t="inlineStr">
        <is>
          <t>15'</t>
        </is>
      </c>
      <c r="G98" s="90" t="n">
        <v>925000</v>
      </c>
      <c r="H98" s="91" t="n">
        <v>1.326</v>
      </c>
      <c r="I98" s="91" t="n">
        <v>68.536</v>
      </c>
      <c r="J98" s="92" t="inlineStr">
        <is>
          <t>/!\ En cas d'aléas, détournement via Cavaillon impossible</t>
        </is>
      </c>
      <c r="K98" s="83" t="n">
        <v>45663</v>
      </c>
      <c r="L98" s="83" t="n">
        <v>45697</v>
      </c>
      <c r="M98" s="83" t="inlineStr">
        <is>
          <t>Lundi</t>
        </is>
      </c>
      <c r="N98" s="83" t="inlineStr">
        <is>
          <t>08:25</t>
        </is>
      </c>
      <c r="O98" s="83" t="inlineStr">
        <is>
          <t>Mardi_Fin</t>
        </is>
      </c>
      <c r="P98" s="83" t="inlineStr">
        <is>
          <t>16:55</t>
        </is>
      </c>
    </row>
    <row r="99">
      <c r="A99" s="85" t="inlineStr">
        <is>
          <t>ILOG Nat SR Voie Avignon - Miramas</t>
        </is>
      </c>
      <c r="B99" s="86" t="inlineStr">
        <is>
          <t>PACA</t>
        </is>
      </c>
      <c r="C99" s="87" t="inlineStr">
        <is>
          <t>Sévérisé renforcé Rouge</t>
        </is>
      </c>
      <c r="D99" s="88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99" s="88" t="inlineStr">
        <is>
          <t>Ma/Me : de 08h25 à 16h55</t>
        </is>
      </c>
      <c r="F99" s="105" t="inlineStr">
        <is>
          <t>15'</t>
        </is>
      </c>
      <c r="G99" s="90" t="n">
        <v>925000</v>
      </c>
      <c r="H99" s="91" t="n">
        <v>1.326</v>
      </c>
      <c r="I99" s="91" t="n">
        <v>68.536</v>
      </c>
      <c r="J99" s="92" t="inlineStr">
        <is>
          <t>/!\ En cas d'aléas, détournement via Cavaillon impossible</t>
        </is>
      </c>
      <c r="K99" s="83" t="n">
        <v>45663</v>
      </c>
      <c r="L99" s="83" t="n">
        <v>45697</v>
      </c>
      <c r="M99" s="83" t="inlineStr">
        <is>
          <t>Mardi</t>
        </is>
      </c>
      <c r="N99" s="83" t="inlineStr">
        <is>
          <t>08:25</t>
        </is>
      </c>
      <c r="O99" s="83" t="inlineStr">
        <is>
          <t>Mercredi_Fin</t>
        </is>
      </c>
      <c r="P99" s="83" t="inlineStr">
        <is>
          <t>16:55</t>
        </is>
      </c>
    </row>
    <row r="100">
      <c r="A100" s="85" t="inlineStr">
        <is>
          <t>ILOG Nat SR Voie Avignon - Miramas</t>
        </is>
      </c>
      <c r="B100" s="86" t="inlineStr">
        <is>
          <t>PACA</t>
        </is>
      </c>
      <c r="C100" s="87" t="inlineStr">
        <is>
          <t>Sévérisé renforcé Rouge</t>
        </is>
      </c>
      <c r="D100" s="88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100" s="88" t="inlineStr">
        <is>
          <t>Me/Je : de 08h25 à 16h55</t>
        </is>
      </c>
      <c r="F100" s="105" t="inlineStr">
        <is>
          <t>15'</t>
        </is>
      </c>
      <c r="G100" s="90" t="n">
        <v>925000</v>
      </c>
      <c r="H100" s="91" t="n">
        <v>1.326</v>
      </c>
      <c r="I100" s="91" t="n">
        <v>68.536</v>
      </c>
      <c r="J100" s="92" t="inlineStr">
        <is>
          <t>/!\ En cas d'aléas, détournement via Cavaillon impossible</t>
        </is>
      </c>
      <c r="K100" s="83" t="n">
        <v>45663</v>
      </c>
      <c r="L100" s="83" t="n">
        <v>45697</v>
      </c>
      <c r="M100" s="83" t="inlineStr">
        <is>
          <t>Mercredi</t>
        </is>
      </c>
      <c r="N100" s="83" t="inlineStr">
        <is>
          <t>08:25</t>
        </is>
      </c>
      <c r="O100" s="83" t="inlineStr">
        <is>
          <t>Jeudi_Fin</t>
        </is>
      </c>
      <c r="P100" s="83" t="inlineStr">
        <is>
          <t>16:55</t>
        </is>
      </c>
    </row>
    <row r="101">
      <c r="A101" s="85" t="inlineStr">
        <is>
          <t>ILOG Nat SR Voie Avignon - Miramas</t>
        </is>
      </c>
      <c r="B101" s="86" t="inlineStr">
        <is>
          <t>PACA</t>
        </is>
      </c>
      <c r="C101" s="87" t="inlineStr">
        <is>
          <t>Sévérisé renforcé Rouge</t>
        </is>
      </c>
      <c r="D101" s="88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101" s="88" t="inlineStr">
        <is>
          <t>Je/Ve : de 08h25 à 16h55</t>
        </is>
      </c>
      <c r="F101" s="105" t="inlineStr">
        <is>
          <t>15'</t>
        </is>
      </c>
      <c r="G101" s="90" t="n">
        <v>925000</v>
      </c>
      <c r="H101" s="91" t="n">
        <v>1.326</v>
      </c>
      <c r="I101" s="91" t="n">
        <v>68.536</v>
      </c>
      <c r="J101" s="92" t="inlineStr">
        <is>
          <t>/!\ En cas d'aléas, détournement via Cavaillon impossible</t>
        </is>
      </c>
      <c r="K101" s="83" t="n">
        <v>45663</v>
      </c>
      <c r="L101" s="83" t="n">
        <v>45697</v>
      </c>
      <c r="M101" s="83" t="inlineStr">
        <is>
          <t>Jeudi</t>
        </is>
      </c>
      <c r="N101" s="83" t="inlineStr">
        <is>
          <t>08:25</t>
        </is>
      </c>
      <c r="O101" s="83" t="inlineStr">
        <is>
          <t>Vendredi_Fin</t>
        </is>
      </c>
      <c r="P101" s="83" t="inlineStr">
        <is>
          <t>16:55</t>
        </is>
      </c>
    </row>
    <row r="102">
      <c r="A102" s="85" t="inlineStr">
        <is>
          <t>ILOG Nat SR Voie Avignon - Miramas</t>
        </is>
      </c>
      <c r="B102" s="86" t="inlineStr">
        <is>
          <t>PACA</t>
        </is>
      </c>
      <c r="C102" s="87" t="inlineStr">
        <is>
          <t>Sévérisé renforcé Rouge</t>
        </is>
      </c>
      <c r="D102" s="88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102" s="88" t="inlineStr">
        <is>
          <t>Ve/Sa : de 08h25 à 16h55</t>
        </is>
      </c>
      <c r="F102" s="105" t="inlineStr">
        <is>
          <t>15'</t>
        </is>
      </c>
      <c r="G102" s="90" t="n">
        <v>925000</v>
      </c>
      <c r="H102" s="91" t="n">
        <v>1.326</v>
      </c>
      <c r="I102" s="91" t="n">
        <v>68.536</v>
      </c>
      <c r="J102" s="92" t="inlineStr">
        <is>
          <t>/!\ En cas d'aléas, détournement via Cavaillon impossible</t>
        </is>
      </c>
      <c r="K102" s="83" t="n">
        <v>45663</v>
      </c>
      <c r="L102" s="83" t="n">
        <v>45697</v>
      </c>
      <c r="M102" s="83" t="inlineStr">
        <is>
          <t>Vendredi</t>
        </is>
      </c>
      <c r="N102" s="83" t="inlineStr">
        <is>
          <t>08:25</t>
        </is>
      </c>
      <c r="O102" s="83" t="inlineStr">
        <is>
          <t>Samedi_Fin</t>
        </is>
      </c>
      <c r="P102" s="83" t="inlineStr">
        <is>
          <t>16:55</t>
        </is>
      </c>
    </row>
    <row r="103">
      <c r="A103" s="85" t="inlineStr">
        <is>
          <t>ILOG NAT - ERGI SR Cat 25 Kv Bandol/Sollies</t>
        </is>
      </c>
      <c r="B103" s="86" t="inlineStr">
        <is>
          <t>PACA</t>
        </is>
      </c>
      <c r="C103" s="87" t="inlineStr">
        <is>
          <t>Sévérisé fortifié</t>
        </is>
      </c>
      <c r="D103" s="94" t="inlineStr">
        <is>
          <t xml:space="preserve">SR Cat 25 Kv Bandol-Solliès
</t>
        </is>
      </c>
      <c r="E103" s="94" t="inlineStr">
        <is>
          <t>Lu/Ma : V1 + V2 de 22h17 à 05h45</t>
        </is>
      </c>
      <c r="F103" s="105" t="inlineStr">
        <is>
          <t>15'</t>
        </is>
      </c>
      <c r="G103" s="90" t="n">
        <v>930000</v>
      </c>
      <c r="H103" s="107" t="n">
        <v>51</v>
      </c>
      <c r="I103" s="107" t="n">
        <v>80</v>
      </c>
      <c r="J103" s="92" t="inlineStr">
        <is>
          <t>Lu/Ma à Je/Ve : 6153 (23')
Di/Lu : 6153 (3')</t>
        </is>
      </c>
      <c r="K103" s="108" t="n">
        <v>45663</v>
      </c>
      <c r="L103" s="108" t="n">
        <v>45753</v>
      </c>
      <c r="M103" s="108" t="inlineStr">
        <is>
          <t>Lundi</t>
        </is>
      </c>
      <c r="N103" s="108" t="inlineStr">
        <is>
          <t>22:17</t>
        </is>
      </c>
      <c r="O103" s="108" t="inlineStr">
        <is>
          <t>Mardi_Fin</t>
        </is>
      </c>
      <c r="P103" s="108" t="inlineStr">
        <is>
          <t>05:45</t>
        </is>
      </c>
    </row>
    <row r="104">
      <c r="A104" s="85" t="inlineStr">
        <is>
          <t>ILOG NAT - ERGI SR Cat 25 Kv Bandol/Sollies</t>
        </is>
      </c>
      <c r="B104" s="86" t="inlineStr">
        <is>
          <t>PACA</t>
        </is>
      </c>
      <c r="C104" s="87" t="inlineStr">
        <is>
          <t>Sévérisé fortifié</t>
        </is>
      </c>
      <c r="D104" s="94" t="inlineStr">
        <is>
          <t xml:space="preserve">SR Cat 25 Kv Bandol-Solliès
</t>
        </is>
      </c>
      <c r="E104" s="94" t="inlineStr">
        <is>
          <t>Ma/Me : V1 + V2 de 22h17 à 05h45</t>
        </is>
      </c>
      <c r="F104" s="105" t="inlineStr">
        <is>
          <t>15'</t>
        </is>
      </c>
      <c r="G104" s="90" t="n">
        <v>930000</v>
      </c>
      <c r="H104" s="107" t="n">
        <v>51</v>
      </c>
      <c r="I104" s="107" t="n">
        <v>80</v>
      </c>
      <c r="J104" s="92" t="inlineStr">
        <is>
          <t>Lu/Ma à Je/Ve : 6153 (23')
Di/Lu : 6153 (3')</t>
        </is>
      </c>
      <c r="K104" s="108" t="n">
        <v>45663</v>
      </c>
      <c r="L104" s="108" t="n">
        <v>45753</v>
      </c>
      <c r="M104" s="108" t="inlineStr">
        <is>
          <t>Mardi</t>
        </is>
      </c>
      <c r="N104" s="108" t="inlineStr">
        <is>
          <t>22:17</t>
        </is>
      </c>
      <c r="O104" s="108" t="inlineStr">
        <is>
          <t>Mercredi_Fin</t>
        </is>
      </c>
      <c r="P104" s="108" t="inlineStr">
        <is>
          <t>05:45</t>
        </is>
      </c>
    </row>
    <row r="105">
      <c r="A105" s="85" t="inlineStr">
        <is>
          <t>ILOG NAT - ERGI SR Cat 25 Kv Bandol/Sollies</t>
        </is>
      </c>
      <c r="B105" s="86" t="inlineStr">
        <is>
          <t>PACA</t>
        </is>
      </c>
      <c r="C105" s="87" t="inlineStr">
        <is>
          <t>Sévérisé fortifié</t>
        </is>
      </c>
      <c r="D105" s="94" t="inlineStr">
        <is>
          <t xml:space="preserve">SR Cat 25 Kv Bandol-Solliès
</t>
        </is>
      </c>
      <c r="E105" s="94" t="inlineStr">
        <is>
          <t>Me/Je : V1 + V2 de 22h17 à 05h45</t>
        </is>
      </c>
      <c r="F105" s="105" t="inlineStr">
        <is>
          <t>15'</t>
        </is>
      </c>
      <c r="G105" s="90" t="n">
        <v>930000</v>
      </c>
      <c r="H105" s="107" t="n">
        <v>51</v>
      </c>
      <c r="I105" s="107" t="n">
        <v>80</v>
      </c>
      <c r="J105" s="92" t="inlineStr">
        <is>
          <t>Lu/Ma à Je/Ve : 6153 (23')
Di/Lu : 6153 (3')</t>
        </is>
      </c>
      <c r="K105" s="108" t="n">
        <v>45663</v>
      </c>
      <c r="L105" s="108" t="n">
        <v>45753</v>
      </c>
      <c r="M105" s="108" t="inlineStr">
        <is>
          <t>Mercredi</t>
        </is>
      </c>
      <c r="N105" s="108" t="inlineStr">
        <is>
          <t>22:17</t>
        </is>
      </c>
      <c r="O105" s="108" t="inlineStr">
        <is>
          <t>Jeudi_Fin</t>
        </is>
      </c>
      <c r="P105" s="108" t="inlineStr">
        <is>
          <t>05:45</t>
        </is>
      </c>
    </row>
    <row r="106">
      <c r="A106" s="85" t="inlineStr">
        <is>
          <t>ILOG NAT - ERGI SR Cat 25 Kv Bandol/Sollies</t>
        </is>
      </c>
      <c r="B106" s="86" t="inlineStr">
        <is>
          <t>PACA</t>
        </is>
      </c>
      <c r="C106" s="87" t="inlineStr">
        <is>
          <t>Sévérisé fortifié</t>
        </is>
      </c>
      <c r="D106" s="94" t="inlineStr">
        <is>
          <t xml:space="preserve">SR Cat 25 Kv Bandol-Solliès
</t>
        </is>
      </c>
      <c r="E106" s="94" t="inlineStr">
        <is>
          <t>Je/Ve : V1 + V2 de 22h17 à 05h45</t>
        </is>
      </c>
      <c r="F106" s="105" t="inlineStr">
        <is>
          <t>15'</t>
        </is>
      </c>
      <c r="G106" s="90" t="n">
        <v>930000</v>
      </c>
      <c r="H106" s="107" t="n">
        <v>51</v>
      </c>
      <c r="I106" s="107" t="n">
        <v>80</v>
      </c>
      <c r="J106" s="92" t="inlineStr">
        <is>
          <t>Lu/Ma à Je/Ve : 6153 (23')
Di/Lu : 6153 (3')</t>
        </is>
      </c>
      <c r="K106" s="108" t="n">
        <v>45663</v>
      </c>
      <c r="L106" s="108" t="n">
        <v>45753</v>
      </c>
      <c r="M106" s="108" t="inlineStr">
        <is>
          <t>Jeudi</t>
        </is>
      </c>
      <c r="N106" s="108" t="inlineStr">
        <is>
          <t>22:17</t>
        </is>
      </c>
      <c r="O106" s="108" t="inlineStr">
        <is>
          <t>Vendredi_Fin</t>
        </is>
      </c>
      <c r="P106" s="108" t="inlineStr">
        <is>
          <t>05:45</t>
        </is>
      </c>
    </row>
    <row r="107">
      <c r="A107" s="85" t="inlineStr">
        <is>
          <t>ILOG NAT - ERGI SR Cat 25 Kv Bandol/Sollies</t>
        </is>
      </c>
      <c r="B107" s="86" t="inlineStr">
        <is>
          <t>PACA</t>
        </is>
      </c>
      <c r="C107" s="87" t="inlineStr">
        <is>
          <t>Sévérisé fortifié</t>
        </is>
      </c>
      <c r="D107" s="94" t="inlineStr">
        <is>
          <t xml:space="preserve">SR Cat 25 Kv Bandol-Solliès
</t>
        </is>
      </c>
      <c r="E107" s="94" t="inlineStr">
        <is>
          <t>Di/Lu : V1 + V2 de 22h17 à 05h45</t>
        </is>
      </c>
      <c r="F107" s="105" t="inlineStr">
        <is>
          <t>15'</t>
        </is>
      </c>
      <c r="G107" s="90" t="n">
        <v>930000</v>
      </c>
      <c r="H107" s="107" t="n">
        <v>51</v>
      </c>
      <c r="I107" s="107" t="n">
        <v>80</v>
      </c>
      <c r="J107" s="92" t="inlineStr">
        <is>
          <t>Lu/Ma à Je/Ve : 6153 (23')
Di/Lu : 6153 (3')</t>
        </is>
      </c>
      <c r="K107" s="108" t="n">
        <v>45663</v>
      </c>
      <c r="L107" s="108" t="n">
        <v>45753</v>
      </c>
      <c r="M107" s="108" t="inlineStr">
        <is>
          <t>Dimanche</t>
        </is>
      </c>
      <c r="N107" s="108" t="inlineStr">
        <is>
          <t>22:17</t>
        </is>
      </c>
      <c r="O107" s="108" t="inlineStr">
        <is>
          <t>Lundi_Fin</t>
        </is>
      </c>
      <c r="P107" s="108" t="inlineStr">
        <is>
          <t>05:45</t>
        </is>
      </c>
    </row>
    <row r="108">
      <c r="A108" s="85" t="inlineStr">
        <is>
          <t xml:space="preserve">RVB HS Frejus Nice </t>
        </is>
      </c>
      <c r="B108" s="86" t="inlineStr">
        <is>
          <t>PACA</t>
        </is>
      </c>
      <c r="C108" s="87" t="inlineStr">
        <is>
          <t>Sévérisé renforcé Rouge</t>
        </is>
      </c>
      <c r="D108" s="94" t="inlineStr">
        <is>
          <t>Travaux RVB Hors Suite Fréjus Nice Interception V1 + V2</t>
        </is>
      </c>
      <c r="E108" s="88" t="inlineStr">
        <is>
          <t>Lu/Ma : V1 + V2 de 23h05 à 05h08 des Arcs à Cannes Marchandises</t>
        </is>
      </c>
      <c r="F108" s="109" t="inlineStr">
        <is>
          <t>15'</t>
        </is>
      </c>
      <c r="G108" s="90" t="n">
        <v>930000</v>
      </c>
      <c r="H108" s="91" t="n">
        <v>193</v>
      </c>
      <c r="I108" s="91" t="n">
        <v>196</v>
      </c>
      <c r="J108" s="110" t="inlineStr">
        <is>
          <t>Lu/Ma à Je/Ve : 6181 (39') / 5537/6 (54')
Di/Lu : 6177 (157')</t>
        </is>
      </c>
      <c r="K108" s="83" t="n">
        <v>45663</v>
      </c>
      <c r="L108" s="83" t="n">
        <v>45753</v>
      </c>
      <c r="M108" s="83" t="inlineStr">
        <is>
          <t>Lundi</t>
        </is>
      </c>
      <c r="N108" s="83" t="inlineStr">
        <is>
          <t>23:05</t>
        </is>
      </c>
      <c r="O108" s="83" t="inlineStr">
        <is>
          <t>Mardi_Fin</t>
        </is>
      </c>
      <c r="P108" s="83" t="inlineStr">
        <is>
          <t>05:08</t>
        </is>
      </c>
    </row>
    <row r="109">
      <c r="A109" s="85" t="inlineStr">
        <is>
          <t xml:space="preserve">RVB HS Frejus Nice </t>
        </is>
      </c>
      <c r="B109" s="86" t="inlineStr">
        <is>
          <t>PACA</t>
        </is>
      </c>
      <c r="C109" s="87" t="inlineStr">
        <is>
          <t>Sévérisé renforcé Rouge</t>
        </is>
      </c>
      <c r="D109" s="94" t="inlineStr">
        <is>
          <t>Travaux RVB Hors Suite Fréjus Nice Interception V1 + V2</t>
        </is>
      </c>
      <c r="E109" s="88" t="inlineStr">
        <is>
          <t>Ma/Me : V1 + V2 de 23h05 à 05h08 des Arcs à Cannes Marchandises</t>
        </is>
      </c>
      <c r="F109" s="109" t="inlineStr">
        <is>
          <t>15'</t>
        </is>
      </c>
      <c r="G109" s="90" t="n">
        <v>930000</v>
      </c>
      <c r="H109" s="91" t="n">
        <v>193</v>
      </c>
      <c r="I109" s="91" t="n">
        <v>196</v>
      </c>
      <c r="J109" s="110" t="inlineStr">
        <is>
          <t>Lu/Ma à Je/Ve : 6181 (39') / 5537/6 (54')
Di/Lu : 6177 (157')</t>
        </is>
      </c>
      <c r="K109" s="83" t="n">
        <v>45663</v>
      </c>
      <c r="L109" s="83" t="n">
        <v>45753</v>
      </c>
      <c r="M109" s="83" t="inlineStr">
        <is>
          <t>Mardi</t>
        </is>
      </c>
      <c r="N109" s="83" t="inlineStr">
        <is>
          <t>23:05</t>
        </is>
      </c>
      <c r="O109" s="83" t="inlineStr">
        <is>
          <t>Mercredi_Fin</t>
        </is>
      </c>
      <c r="P109" s="83" t="inlineStr">
        <is>
          <t>05:08</t>
        </is>
      </c>
    </row>
    <row r="110">
      <c r="A110" s="85" t="inlineStr">
        <is>
          <t xml:space="preserve">RVB HS Frejus Nice </t>
        </is>
      </c>
      <c r="B110" s="86" t="inlineStr">
        <is>
          <t>PACA</t>
        </is>
      </c>
      <c r="C110" s="87" t="inlineStr">
        <is>
          <t>Sévérisé renforcé Rouge</t>
        </is>
      </c>
      <c r="D110" s="94" t="inlineStr">
        <is>
          <t>Travaux RVB Hors Suite Fréjus Nice Interception V1 + V2</t>
        </is>
      </c>
      <c r="E110" s="88" t="inlineStr">
        <is>
          <t>Me/Je : V1 + V2 de 23h05 à 05h08 des Arcs à Cannes Marchandises</t>
        </is>
      </c>
      <c r="F110" s="109" t="inlineStr">
        <is>
          <t>15'</t>
        </is>
      </c>
      <c r="G110" s="90" t="n">
        <v>930000</v>
      </c>
      <c r="H110" s="91" t="n">
        <v>193</v>
      </c>
      <c r="I110" s="91" t="n">
        <v>196</v>
      </c>
      <c r="J110" s="110" t="inlineStr">
        <is>
          <t>Lu/Ma à Je/Ve : 6181 (39') / 5537/6 (54')
Di/Lu : 6177 (157')</t>
        </is>
      </c>
      <c r="K110" s="83" t="n">
        <v>45663</v>
      </c>
      <c r="L110" s="83" t="n">
        <v>45753</v>
      </c>
      <c r="M110" s="83" t="inlineStr">
        <is>
          <t>Mercredi</t>
        </is>
      </c>
      <c r="N110" s="83" t="inlineStr">
        <is>
          <t>23:05</t>
        </is>
      </c>
      <c r="O110" s="83" t="inlineStr">
        <is>
          <t>Jeudi_Fin</t>
        </is>
      </c>
      <c r="P110" s="83" t="inlineStr">
        <is>
          <t>05:08</t>
        </is>
      </c>
    </row>
    <row r="111">
      <c r="A111" s="85" t="inlineStr">
        <is>
          <t xml:space="preserve">RVB HS Frejus Nice </t>
        </is>
      </c>
      <c r="B111" s="86" t="inlineStr">
        <is>
          <t>PACA</t>
        </is>
      </c>
      <c r="C111" s="87" t="inlineStr">
        <is>
          <t>Sévérisé renforcé Rouge</t>
        </is>
      </c>
      <c r="D111" s="94" t="inlineStr">
        <is>
          <t>Travaux RVB Hors Suite Fréjus Nice Interception V1 + V2</t>
        </is>
      </c>
      <c r="E111" s="88" t="inlineStr">
        <is>
          <t>Je/Ve : V1 + V2 de 23h05 à 05h08 des Arcs à Cannes Marchandises</t>
        </is>
      </c>
      <c r="F111" s="109" t="inlineStr">
        <is>
          <t>15'</t>
        </is>
      </c>
      <c r="G111" s="90" t="n">
        <v>930000</v>
      </c>
      <c r="H111" s="91" t="n">
        <v>193</v>
      </c>
      <c r="I111" s="91" t="n">
        <v>196</v>
      </c>
      <c r="J111" s="110" t="inlineStr">
        <is>
          <t>Lu/Ma à Je/Ve : 6181 (39') / 5537/6 (54')
Di/Lu : 6177 (157')</t>
        </is>
      </c>
      <c r="K111" s="83" t="n">
        <v>45663</v>
      </c>
      <c r="L111" s="83" t="n">
        <v>45753</v>
      </c>
      <c r="M111" s="83" t="inlineStr">
        <is>
          <t>Jeudi</t>
        </is>
      </c>
      <c r="N111" s="83" t="inlineStr">
        <is>
          <t>23:05</t>
        </is>
      </c>
      <c r="O111" s="83" t="inlineStr">
        <is>
          <t>Vendredi_Fin</t>
        </is>
      </c>
      <c r="P111" s="83" t="inlineStr">
        <is>
          <t>05:08</t>
        </is>
      </c>
    </row>
    <row r="112">
      <c r="A112" s="85" t="inlineStr">
        <is>
          <t xml:space="preserve">RVB HS Frejus Nice </t>
        </is>
      </c>
      <c r="B112" s="86" t="inlineStr">
        <is>
          <t>PACA</t>
        </is>
      </c>
      <c r="C112" s="87" t="inlineStr">
        <is>
          <t>Sévérisé renforcé Rouge</t>
        </is>
      </c>
      <c r="D112" s="94" t="inlineStr">
        <is>
          <t>Travaux RVB Hors Suite Fréjus Nice Interception V1 + V2</t>
        </is>
      </c>
      <c r="E112" s="88" t="inlineStr">
        <is>
          <t>Di/Lu : V1 + V2 de 22h05 à 05h20 des Arcs à Cannes Marchandises</t>
        </is>
      </c>
      <c r="F112" s="109" t="inlineStr">
        <is>
          <t>15'</t>
        </is>
      </c>
      <c r="G112" s="90" t="n">
        <v>930000</v>
      </c>
      <c r="H112" s="91" t="n">
        <v>193</v>
      </c>
      <c r="I112" s="91" t="n">
        <v>196</v>
      </c>
      <c r="J112" s="110" t="inlineStr">
        <is>
          <t>Lu/Ma à Je/Ve : 6181 (39') / 5537/6 (54')
Di/Lu : 6177 (157')</t>
        </is>
      </c>
      <c r="K112" s="83" t="n">
        <v>45663</v>
      </c>
      <c r="L112" s="83" t="n">
        <v>45753</v>
      </c>
      <c r="M112" s="83" t="inlineStr">
        <is>
          <t>Dimanche</t>
        </is>
      </c>
      <c r="N112" s="83" t="inlineStr">
        <is>
          <t>22:05</t>
        </is>
      </c>
      <c r="O112" s="83" t="inlineStr">
        <is>
          <t>Lundi_Fin</t>
        </is>
      </c>
      <c r="P112" s="83" t="inlineStr">
        <is>
          <t>05:20</t>
        </is>
      </c>
    </row>
    <row r="113">
      <c r="A113" s="85" t="inlineStr">
        <is>
          <t>RAV Oissel</t>
        </is>
      </c>
      <c r="B113" s="86" t="inlineStr">
        <is>
          <t>Normandie</t>
        </is>
      </c>
      <c r="C113" s="87" t="inlineStr">
        <is>
          <t>Sévérisé fortifié</t>
        </is>
      </c>
      <c r="D113" s="88" t="inlineStr">
        <is>
          <t>RAV de Oissel des Brt 56, 54, TJD 65/65 avec SSr OISSEL LA GERMAINE V3L - V4L - SSr OISSEL QUATRE-MARES V1R - SSr OISSEL SOTTEVILLE V2R</t>
        </is>
      </c>
      <c r="E113" s="111" t="inlineStr">
        <is>
          <t>OCP de Sa 18/01</t>
        </is>
      </c>
      <c r="F113" s="105" t="inlineStr">
        <is>
          <t>15'</t>
        </is>
      </c>
      <c r="G113" s="90" t="n">
        <v>340000</v>
      </c>
      <c r="H113" s="91" t="n">
        <v>124.101</v>
      </c>
      <c r="I113" s="91" t="n">
        <v>131.973</v>
      </c>
      <c r="J113" s="57" t="inlineStr">
        <is>
          <t>5316/7 et 5376/7 supprimés</t>
        </is>
      </c>
      <c r="K113" s="83" t="n">
        <v>45663</v>
      </c>
      <c r="L113" s="83" t="n">
        <v>45695</v>
      </c>
      <c r="M113" s="83" t="n"/>
      <c r="N113" s="83" t="n"/>
      <c r="O113" s="83" t="n"/>
      <c r="P113" s="83" t="n"/>
    </row>
    <row r="114">
      <c r="A114" s="85" t="inlineStr">
        <is>
          <t>RAV Oissel</t>
        </is>
      </c>
      <c r="B114" s="86" t="inlineStr">
        <is>
          <t>Normandie</t>
        </is>
      </c>
      <c r="C114" s="87" t="inlineStr">
        <is>
          <t>Sévérisé renforcé Rouge</t>
        </is>
      </c>
      <c r="D114" s="88" t="inlineStr">
        <is>
          <t>RAV de Oissel des Brt 56, 54, TJD 65/64 avec SSr OISSEL LA GERMAINE V3L - V4L - SSr OISSEL QUATRE-MARES V1R - SSr OISSEL SOTTEVILLE V2R</t>
        </is>
      </c>
      <c r="E114" s="88" t="inlineStr">
        <is>
          <t>Lu/Ma : de 22h05 à 05h10</t>
        </is>
      </c>
      <c r="F114" s="109" t="inlineStr">
        <is>
          <t>15'</t>
        </is>
      </c>
      <c r="G114" s="90" t="n">
        <v>340000</v>
      </c>
      <c r="H114" s="91" t="n">
        <v>124.101</v>
      </c>
      <c r="I114" s="91" t="n">
        <v>131.973</v>
      </c>
      <c r="J114" s="57" t="inlineStr">
        <is>
          <t>5316/7 (307')</t>
        </is>
      </c>
      <c r="K114" s="83" t="n">
        <v>45663</v>
      </c>
      <c r="L114" s="83" t="n">
        <v>45695</v>
      </c>
      <c r="M114" s="83" t="inlineStr">
        <is>
          <t>Lundi</t>
        </is>
      </c>
      <c r="N114" s="83" t="inlineStr">
        <is>
          <t>22:05</t>
        </is>
      </c>
      <c r="O114" s="83" t="inlineStr">
        <is>
          <t>Mardi_Fin</t>
        </is>
      </c>
      <c r="P114" s="83" t="inlineStr">
        <is>
          <t>05:10</t>
        </is>
      </c>
    </row>
    <row r="115">
      <c r="A115" s="85" t="inlineStr">
        <is>
          <t>RAV Oissel</t>
        </is>
      </c>
      <c r="B115" s="86" t="inlineStr">
        <is>
          <t>Normandie</t>
        </is>
      </c>
      <c r="C115" s="87" t="inlineStr">
        <is>
          <t>Sévérisé renforcé Rouge</t>
        </is>
      </c>
      <c r="D115" s="88" t="inlineStr">
        <is>
          <t>RAV de Oissel des Brt 56, 54, TJD 65/64 avec SSr OISSEL LA GERMAINE V3L - V4L - SSr OISSEL QUATRE-MARES V1R - SSr OISSEL SOTTEVILLE V2R</t>
        </is>
      </c>
      <c r="E115" s="88" t="inlineStr">
        <is>
          <t>Ma/Me : de 22h05 à 05h10</t>
        </is>
      </c>
      <c r="F115" s="109" t="inlineStr">
        <is>
          <t>15'</t>
        </is>
      </c>
      <c r="G115" s="90" t="n">
        <v>340000</v>
      </c>
      <c r="H115" s="91" t="n">
        <v>124.101</v>
      </c>
      <c r="I115" s="91" t="n">
        <v>131.973</v>
      </c>
      <c r="J115" s="57" t="inlineStr">
        <is>
          <t>5316/7 (307')</t>
        </is>
      </c>
      <c r="K115" s="83" t="n">
        <v>45663</v>
      </c>
      <c r="L115" s="83" t="n">
        <v>45695</v>
      </c>
      <c r="M115" s="83" t="inlineStr">
        <is>
          <t>Mardi</t>
        </is>
      </c>
      <c r="N115" s="83" t="inlineStr">
        <is>
          <t>22:05</t>
        </is>
      </c>
      <c r="O115" s="83" t="inlineStr">
        <is>
          <t>Mercredi_Fin</t>
        </is>
      </c>
      <c r="P115" s="83" t="inlineStr">
        <is>
          <t>05:10</t>
        </is>
      </c>
    </row>
    <row r="116">
      <c r="A116" s="85" t="inlineStr">
        <is>
          <t>RAV Oissel</t>
        </is>
      </c>
      <c r="B116" s="86" t="inlineStr">
        <is>
          <t>Normandie</t>
        </is>
      </c>
      <c r="C116" s="87" t="inlineStr">
        <is>
          <t>Sévérisé renforcé Rouge</t>
        </is>
      </c>
      <c r="D116" s="88" t="inlineStr">
        <is>
          <t>RAV de Oissel des Brt 56, 54, TJD 65/64 avec SSr OISSEL LA GERMAINE V3L - V4L - SSr OISSEL QUATRE-MARES V1R - SSr OISSEL SOTTEVILLE V2R</t>
        </is>
      </c>
      <c r="E116" s="88" t="inlineStr">
        <is>
          <t>Me/Je : de 22h05 à 05h10</t>
        </is>
      </c>
      <c r="F116" s="109" t="inlineStr">
        <is>
          <t>15'</t>
        </is>
      </c>
      <c r="G116" s="90" t="n">
        <v>340000</v>
      </c>
      <c r="H116" s="91" t="n">
        <v>124.101</v>
      </c>
      <c r="I116" s="91" t="n">
        <v>131.973</v>
      </c>
      <c r="J116" s="57" t="inlineStr">
        <is>
          <t>5316/7 (307')</t>
        </is>
      </c>
      <c r="K116" s="83" t="n">
        <v>45663</v>
      </c>
      <c r="L116" s="83" t="n">
        <v>45695</v>
      </c>
      <c r="M116" s="83" t="inlineStr">
        <is>
          <t>Mercredi</t>
        </is>
      </c>
      <c r="N116" s="83" t="inlineStr">
        <is>
          <t>22:05</t>
        </is>
      </c>
      <c r="O116" s="83" t="inlineStr">
        <is>
          <t>Jeudi_Fin</t>
        </is>
      </c>
      <c r="P116" s="83" t="inlineStr">
        <is>
          <t>05:10</t>
        </is>
      </c>
    </row>
    <row r="117">
      <c r="A117" s="85" t="inlineStr">
        <is>
          <t>RAV Oissel</t>
        </is>
      </c>
      <c r="B117" s="86" t="inlineStr">
        <is>
          <t>Normandie</t>
        </is>
      </c>
      <c r="C117" s="87" t="inlineStr">
        <is>
          <t>Sévérisé renforcé Rouge</t>
        </is>
      </c>
      <c r="D117" s="88" t="inlineStr">
        <is>
          <t>RAV de Oissel des Brt 56, 54, TJD 65/64 avec SSr OISSEL LA GERMAINE V3L - V4L - SSr OISSEL QUATRE-MARES V1R - SSr OISSEL SOTTEVILLE V2R</t>
        </is>
      </c>
      <c r="E117" s="88" t="inlineStr">
        <is>
          <t>Je/Ve : de 22h05 à 05h10</t>
        </is>
      </c>
      <c r="F117" s="109" t="inlineStr">
        <is>
          <t>15'</t>
        </is>
      </c>
      <c r="G117" s="90" t="n">
        <v>340000</v>
      </c>
      <c r="H117" s="91" t="n">
        <v>124.101</v>
      </c>
      <c r="I117" s="91" t="n">
        <v>131.973</v>
      </c>
      <c r="J117" s="57" t="inlineStr">
        <is>
          <t>5316/7 (307')</t>
        </is>
      </c>
      <c r="K117" s="83" t="n">
        <v>45663</v>
      </c>
      <c r="L117" s="83" t="n">
        <v>45695</v>
      </c>
      <c r="M117" s="83" t="inlineStr">
        <is>
          <t>Jeudi</t>
        </is>
      </c>
      <c r="N117" s="83" t="inlineStr">
        <is>
          <t>22:05</t>
        </is>
      </c>
      <c r="O117" s="83" t="inlineStr">
        <is>
          <t>Vendredi_Fin</t>
        </is>
      </c>
      <c r="P117" s="83" t="inlineStr">
        <is>
          <t>05:10</t>
        </is>
      </c>
    </row>
    <row r="118">
      <c r="A118" s="85" t="inlineStr">
        <is>
          <t>RR Industriel Lauragais</t>
        </is>
      </c>
      <c r="B118" s="86" t="inlineStr">
        <is>
          <t>MPY</t>
        </is>
      </c>
      <c r="C118" s="87" t="inlineStr">
        <is>
          <t>Sévérisé fortifié</t>
        </is>
      </c>
      <c r="D118" s="37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18" s="94" t="inlineStr">
        <is>
          <t>Lu/Ma : V1 + V2 de 22h20 à 05h50</t>
        </is>
      </c>
      <c r="F118" s="89" t="inlineStr">
        <is>
          <t>0'</t>
        </is>
      </c>
      <c r="G118" s="90" t="n">
        <v>640000</v>
      </c>
      <c r="H118" s="91" t="n">
        <v>258.317</v>
      </c>
      <c r="I118" s="91" t="n">
        <v>309.01</v>
      </c>
      <c r="J118" s="92" t="inlineStr">
        <is>
          <t>6825/4 à l'heure</t>
        </is>
      </c>
      <c r="K118" s="83" t="n">
        <v>45663</v>
      </c>
      <c r="L118" s="83" t="n">
        <v>45711</v>
      </c>
      <c r="M118" s="83" t="inlineStr">
        <is>
          <t>Lundi</t>
        </is>
      </c>
      <c r="N118" s="83" t="inlineStr">
        <is>
          <t>22:20</t>
        </is>
      </c>
      <c r="O118" s="83" t="inlineStr">
        <is>
          <t>Mardi_Fin</t>
        </is>
      </c>
      <c r="P118" s="83" t="inlineStr">
        <is>
          <t>05:50</t>
        </is>
      </c>
    </row>
    <row r="119">
      <c r="A119" s="85" t="inlineStr">
        <is>
          <t>RR Industriel Lauragais</t>
        </is>
      </c>
      <c r="B119" s="86" t="inlineStr">
        <is>
          <t>MPY</t>
        </is>
      </c>
      <c r="C119" s="87" t="inlineStr">
        <is>
          <t>Sévérisé fortifié</t>
        </is>
      </c>
      <c r="D119" s="37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19" s="94" t="inlineStr">
        <is>
          <t>Ma/Me : V1 + V2 de 22h20 à 05h50</t>
        </is>
      </c>
      <c r="F119" s="89" t="inlineStr">
        <is>
          <t>0'</t>
        </is>
      </c>
      <c r="G119" s="90" t="n">
        <v>640000</v>
      </c>
      <c r="H119" s="91" t="n">
        <v>258.317</v>
      </c>
      <c r="I119" s="91" t="n">
        <v>309.01</v>
      </c>
      <c r="J119" s="92" t="inlineStr">
        <is>
          <t>6825/4 à l'heure</t>
        </is>
      </c>
      <c r="K119" s="83" t="n">
        <v>45663</v>
      </c>
      <c r="L119" s="83" t="n">
        <v>45711</v>
      </c>
      <c r="M119" s="83" t="inlineStr">
        <is>
          <t>Mardi</t>
        </is>
      </c>
      <c r="N119" s="83" t="inlineStr">
        <is>
          <t>22:20</t>
        </is>
      </c>
      <c r="O119" s="83" t="inlineStr">
        <is>
          <t>Mercredi_Fin</t>
        </is>
      </c>
      <c r="P119" s="83" t="inlineStr">
        <is>
          <t>05:50</t>
        </is>
      </c>
    </row>
    <row r="120">
      <c r="A120" s="85" t="inlineStr">
        <is>
          <t>RR Industriel Lauragais</t>
        </is>
      </c>
      <c r="B120" s="86" t="inlineStr">
        <is>
          <t>MPY</t>
        </is>
      </c>
      <c r="C120" s="87" t="inlineStr">
        <is>
          <t>Sévérisé fortifié</t>
        </is>
      </c>
      <c r="D120" s="37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20" s="94" t="inlineStr">
        <is>
          <t>Me/Je : V1 + V2 de 22h20 à 05h50</t>
        </is>
      </c>
      <c r="F120" s="89" t="inlineStr">
        <is>
          <t>0'</t>
        </is>
      </c>
      <c r="G120" s="90" t="n">
        <v>640000</v>
      </c>
      <c r="H120" s="91" t="n">
        <v>258.317</v>
      </c>
      <c r="I120" s="91" t="n">
        <v>309.01</v>
      </c>
      <c r="J120" s="92" t="inlineStr">
        <is>
          <t>6825/4 à l'heure</t>
        </is>
      </c>
      <c r="K120" s="83" t="n">
        <v>45663</v>
      </c>
      <c r="L120" s="83" t="n">
        <v>45711</v>
      </c>
      <c r="M120" s="83" t="inlineStr">
        <is>
          <t>Mercredi</t>
        </is>
      </c>
      <c r="N120" s="83" t="inlineStr">
        <is>
          <t>22:20</t>
        </is>
      </c>
      <c r="O120" s="83" t="inlineStr">
        <is>
          <t>Jeudi_Fin</t>
        </is>
      </c>
      <c r="P120" s="83" t="inlineStr">
        <is>
          <t>05:50</t>
        </is>
      </c>
    </row>
    <row r="121">
      <c r="A121" s="85" t="inlineStr">
        <is>
          <t>RR Industriel Lauragais</t>
        </is>
      </c>
      <c r="B121" s="86" t="inlineStr">
        <is>
          <t>MPY</t>
        </is>
      </c>
      <c r="C121" s="87" t="inlineStr">
        <is>
          <t>Sévérisé fortifié</t>
        </is>
      </c>
      <c r="D121" s="37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21" s="94" t="inlineStr">
        <is>
          <t>Je/Ve : V1 + V2 de 22h20 à 05h50</t>
        </is>
      </c>
      <c r="F121" s="89" t="inlineStr">
        <is>
          <t>0'</t>
        </is>
      </c>
      <c r="G121" s="90" t="n">
        <v>640000</v>
      </c>
      <c r="H121" s="91" t="n">
        <v>258.317</v>
      </c>
      <c r="I121" s="91" t="n">
        <v>309.01</v>
      </c>
      <c r="J121" s="92" t="inlineStr">
        <is>
          <t>6825/4 à l'heure</t>
        </is>
      </c>
      <c r="K121" s="83" t="n">
        <v>45663</v>
      </c>
      <c r="L121" s="83" t="n">
        <v>45711</v>
      </c>
      <c r="M121" s="83" t="inlineStr">
        <is>
          <t>Jeudi</t>
        </is>
      </c>
      <c r="N121" s="83" t="inlineStr">
        <is>
          <t>22:20</t>
        </is>
      </c>
      <c r="O121" s="83" t="inlineStr">
        <is>
          <t>Vendredi_Fin</t>
        </is>
      </c>
      <c r="P121" s="83" t="inlineStr">
        <is>
          <t>05:50</t>
        </is>
      </c>
    </row>
    <row r="122">
      <c r="A122" s="85" t="inlineStr">
        <is>
          <t>RR Industriel Lauragais</t>
        </is>
      </c>
      <c r="B122" s="86" t="inlineStr">
        <is>
          <t>MPY</t>
        </is>
      </c>
      <c r="C122" s="87" t="inlineStr">
        <is>
          <t>Sévérisé fortifié</t>
        </is>
      </c>
      <c r="D122" s="37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22" s="94" t="inlineStr">
        <is>
          <t>Di/Lu : V1 + V2 de 22h20 à 05h50</t>
        </is>
      </c>
      <c r="F122" s="89" t="inlineStr">
        <is>
          <t>0'</t>
        </is>
      </c>
      <c r="G122" s="90" t="n">
        <v>640000</v>
      </c>
      <c r="H122" s="91" t="n">
        <v>258.317</v>
      </c>
      <c r="I122" s="91" t="n">
        <v>309.01</v>
      </c>
      <c r="J122" s="92" t="inlineStr">
        <is>
          <t>6825/4 à l'heure</t>
        </is>
      </c>
      <c r="K122" s="83" t="n">
        <v>45663</v>
      </c>
      <c r="L122" s="83" t="n">
        <v>45711</v>
      </c>
      <c r="M122" s="83" t="inlineStr">
        <is>
          <t>Dimanche</t>
        </is>
      </c>
      <c r="N122" s="83" t="inlineStr">
        <is>
          <t>22:20</t>
        </is>
      </c>
      <c r="O122" s="83" t="inlineStr">
        <is>
          <t>Lundi_Fin</t>
        </is>
      </c>
      <c r="P122" s="83" t="inlineStr">
        <is>
          <t>05:50</t>
        </is>
      </c>
    </row>
    <row r="123">
      <c r="A123" s="85" t="inlineStr">
        <is>
          <t>RVB Matabiau</t>
        </is>
      </c>
      <c r="B123" s="86" t="inlineStr">
        <is>
          <t>MPY</t>
        </is>
      </c>
      <c r="C123" s="87" t="inlineStr">
        <is>
          <t>Sévérisé fortifié</t>
        </is>
      </c>
      <c r="D123" s="37" t="inlineStr">
        <is>
          <t>RVB Toulouse Matabiau V1A, V1B, V1, V2, V3 et V6</t>
        </is>
      </c>
      <c r="E123" s="94" t="inlineStr">
        <is>
          <t>Lu/Ma : V1 + V2 de 00h00 à 05h00</t>
        </is>
      </c>
      <c r="F123" s="112" t="inlineStr">
        <is>
          <t>0'</t>
        </is>
      </c>
      <c r="G123" s="90" t="n">
        <v>640000</v>
      </c>
      <c r="H123" s="91" t="n">
        <v>256</v>
      </c>
      <c r="I123" s="91" t="n">
        <v>256.412</v>
      </c>
      <c r="J123" s="92" t="inlineStr">
        <is>
          <t>6825/4 (101')</t>
        </is>
      </c>
      <c r="K123" s="83" t="n">
        <v>45670</v>
      </c>
      <c r="L123" s="83" t="n">
        <v>45795</v>
      </c>
      <c r="M123" s="83" t="inlineStr">
        <is>
          <t>Lundi</t>
        </is>
      </c>
      <c r="N123" s="83" t="inlineStr">
        <is>
          <t>00:00</t>
        </is>
      </c>
      <c r="O123" s="83" t="inlineStr">
        <is>
          <t>Mardi_Fin</t>
        </is>
      </c>
      <c r="P123" s="83" t="inlineStr">
        <is>
          <t>05:00</t>
        </is>
      </c>
    </row>
    <row r="124">
      <c r="A124" s="85" t="inlineStr">
        <is>
          <t>RVB Matabiau</t>
        </is>
      </c>
      <c r="B124" s="86" t="inlineStr">
        <is>
          <t>MPY</t>
        </is>
      </c>
      <c r="C124" s="87" t="inlineStr">
        <is>
          <t>Sévérisé fortifié</t>
        </is>
      </c>
      <c r="D124" s="37" t="inlineStr">
        <is>
          <t>RVB Toulouse Matabiau V1A, V1B, V1, V2, V3 et V6</t>
        </is>
      </c>
      <c r="E124" s="94" t="inlineStr">
        <is>
          <t>Ma/Me : V1 + V2 de 00h00 à 05h00</t>
        </is>
      </c>
      <c r="F124" s="112" t="inlineStr">
        <is>
          <t>0'</t>
        </is>
      </c>
      <c r="G124" s="90" t="n">
        <v>640000</v>
      </c>
      <c r="H124" s="91" t="n">
        <v>256</v>
      </c>
      <c r="I124" s="91" t="n">
        <v>256.412</v>
      </c>
      <c r="J124" s="92" t="inlineStr">
        <is>
          <t>6825/4 (101')</t>
        </is>
      </c>
      <c r="K124" s="83" t="n">
        <v>45670</v>
      </c>
      <c r="L124" s="83" t="n">
        <v>45795</v>
      </c>
      <c r="M124" s="83" t="inlineStr">
        <is>
          <t>Mardi</t>
        </is>
      </c>
      <c r="N124" s="83" t="inlineStr">
        <is>
          <t>00:00</t>
        </is>
      </c>
      <c r="O124" s="83" t="inlineStr">
        <is>
          <t>Mercredi_Fin</t>
        </is>
      </c>
      <c r="P124" s="83" t="inlineStr">
        <is>
          <t>05:00</t>
        </is>
      </c>
    </row>
    <row r="125">
      <c r="A125" s="85" t="inlineStr">
        <is>
          <t>RVB Matabiau</t>
        </is>
      </c>
      <c r="B125" s="86" t="inlineStr">
        <is>
          <t>MPY</t>
        </is>
      </c>
      <c r="C125" s="87" t="inlineStr">
        <is>
          <t>Sévérisé fortifié</t>
        </is>
      </c>
      <c r="D125" s="37" t="inlineStr">
        <is>
          <t>RVB Toulouse Matabiau V1A, V1B, V1, V2, V3 et V6</t>
        </is>
      </c>
      <c r="E125" s="94" t="inlineStr">
        <is>
          <t>Me/Je : V1 + V2 de 00h00 à 05h00</t>
        </is>
      </c>
      <c r="F125" s="112" t="inlineStr">
        <is>
          <t>0'</t>
        </is>
      </c>
      <c r="G125" s="90" t="n">
        <v>640000</v>
      </c>
      <c r="H125" s="91" t="n">
        <v>256</v>
      </c>
      <c r="I125" s="91" t="n">
        <v>256.412</v>
      </c>
      <c r="J125" s="92" t="inlineStr">
        <is>
          <t>6825/4 (101')</t>
        </is>
      </c>
      <c r="K125" s="83" t="n">
        <v>45670</v>
      </c>
      <c r="L125" s="83" t="n">
        <v>45795</v>
      </c>
      <c r="M125" s="83" t="inlineStr">
        <is>
          <t>Mercredi</t>
        </is>
      </c>
      <c r="N125" s="83" t="inlineStr">
        <is>
          <t>00:00</t>
        </is>
      </c>
      <c r="O125" s="83" t="inlineStr">
        <is>
          <t>Jeudi_Fin</t>
        </is>
      </c>
      <c r="P125" s="83" t="inlineStr">
        <is>
          <t>05:00</t>
        </is>
      </c>
    </row>
    <row r="126">
      <c r="A126" s="85" t="inlineStr">
        <is>
          <t>RVB Matabiau</t>
        </is>
      </c>
      <c r="B126" s="86" t="inlineStr">
        <is>
          <t>MPY</t>
        </is>
      </c>
      <c r="C126" s="87" t="inlineStr">
        <is>
          <t>Sévérisé fortifié</t>
        </is>
      </c>
      <c r="D126" s="37" t="inlineStr">
        <is>
          <t>RVB Toulouse Matabiau V1A, V1B, V1, V2, V3 et V6</t>
        </is>
      </c>
      <c r="E126" s="94" t="inlineStr">
        <is>
          <t>Je/Ve : V1 + V2 de 00h00 à 05h00</t>
        </is>
      </c>
      <c r="F126" s="112" t="inlineStr">
        <is>
          <t>0'</t>
        </is>
      </c>
      <c r="G126" s="90" t="n">
        <v>640000</v>
      </c>
      <c r="H126" s="91" t="n">
        <v>256</v>
      </c>
      <c r="I126" s="91" t="n">
        <v>256.412</v>
      </c>
      <c r="J126" s="92" t="inlineStr">
        <is>
          <t>6825/4 (101')</t>
        </is>
      </c>
      <c r="K126" s="83" t="n">
        <v>45670</v>
      </c>
      <c r="L126" s="83" t="n">
        <v>45795</v>
      </c>
      <c r="M126" s="83" t="inlineStr">
        <is>
          <t>Jeudi</t>
        </is>
      </c>
      <c r="N126" s="83" t="inlineStr">
        <is>
          <t>00:00</t>
        </is>
      </c>
      <c r="O126" s="83" t="inlineStr">
        <is>
          <t>Vendredi_Fin</t>
        </is>
      </c>
      <c r="P126" s="83" t="inlineStr">
        <is>
          <t>05:00</t>
        </is>
      </c>
    </row>
    <row r="127">
      <c r="A127" s="85" t="inlineStr">
        <is>
          <t>RVB Matabiau</t>
        </is>
      </c>
      <c r="B127" s="86" t="inlineStr">
        <is>
          <t>MPY</t>
        </is>
      </c>
      <c r="C127" s="87" t="inlineStr">
        <is>
          <t>Sévérisé fortifié</t>
        </is>
      </c>
      <c r="D127" s="37" t="inlineStr">
        <is>
          <t>RVB Toulouse Matabiau V1A, V1B, V1, V2, V3 et V6</t>
        </is>
      </c>
      <c r="E127" s="94" t="inlineStr">
        <is>
          <t>Di/Lu : V1 + V2 de 00h00 à 05h00</t>
        </is>
      </c>
      <c r="F127" s="112" t="inlineStr">
        <is>
          <t>0'</t>
        </is>
      </c>
      <c r="G127" s="90" t="n">
        <v>640000</v>
      </c>
      <c r="H127" s="91" t="n">
        <v>256</v>
      </c>
      <c r="I127" s="91" t="n">
        <v>256.412</v>
      </c>
      <c r="J127" s="92" t="inlineStr">
        <is>
          <t>6825/4 (101')</t>
        </is>
      </c>
      <c r="K127" s="83" t="n">
        <v>45670</v>
      </c>
      <c r="L127" s="83" t="n">
        <v>45795</v>
      </c>
      <c r="M127" s="83" t="inlineStr">
        <is>
          <t>Dimanche</t>
        </is>
      </c>
      <c r="N127" s="83" t="inlineStr">
        <is>
          <t>00:00</t>
        </is>
      </c>
      <c r="O127" s="83" t="inlineStr">
        <is>
          <t>Lundi_Fin</t>
        </is>
      </c>
      <c r="P127" s="83" t="inlineStr">
        <is>
          <t>05:00</t>
        </is>
      </c>
    </row>
    <row r="128">
      <c r="A128" s="85" t="inlineStr">
        <is>
          <t>RAV de Nîmes P3M</t>
        </is>
      </c>
      <c r="B128" s="86" t="inlineStr">
        <is>
          <t>LR</t>
        </is>
      </c>
      <c r="C128" s="87" t="inlineStr">
        <is>
          <t>Sévérisé Jaune</t>
        </is>
      </c>
      <c r="D128" s="88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28" s="88" t="inlineStr">
        <is>
          <t>Lu/Ma : de 22h20 à 05h25</t>
        </is>
      </c>
      <c r="F128" s="105" t="inlineStr">
        <is>
          <t>15'</t>
        </is>
      </c>
      <c r="G128" s="90" t="n">
        <v>810000</v>
      </c>
      <c r="H128" s="91" t="n">
        <v>23.6</v>
      </c>
      <c r="I128" s="91" t="n">
        <v>25.5</v>
      </c>
      <c r="J128" s="92" t="inlineStr">
        <is>
          <t>Lu/Ma à Je/Ve : 9836/7 (45')
Ve/Sa : 6227 (5') / 9836/7 (80')</t>
        </is>
      </c>
      <c r="K128" s="83" t="n">
        <v>45670</v>
      </c>
      <c r="L128" s="83" t="n">
        <v>45823</v>
      </c>
      <c r="M128" s="83" t="inlineStr">
        <is>
          <t>Lundi</t>
        </is>
      </c>
      <c r="N128" s="83" t="inlineStr">
        <is>
          <t>22:20</t>
        </is>
      </c>
      <c r="O128" s="83" t="inlineStr">
        <is>
          <t>Mardi_Fin</t>
        </is>
      </c>
      <c r="P128" s="83" t="inlineStr">
        <is>
          <t>05:25</t>
        </is>
      </c>
    </row>
    <row r="129">
      <c r="A129" s="85" t="inlineStr">
        <is>
          <t>RAV de Nîmes P3M</t>
        </is>
      </c>
      <c r="B129" s="86" t="inlineStr">
        <is>
          <t>LR</t>
        </is>
      </c>
      <c r="C129" s="87" t="inlineStr">
        <is>
          <t>Sévérisé Jaune</t>
        </is>
      </c>
      <c r="D129" s="88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29" s="88" t="inlineStr">
        <is>
          <t>Ma/Me : de 22h20 à 05h25</t>
        </is>
      </c>
      <c r="F129" s="105" t="inlineStr">
        <is>
          <t>15'</t>
        </is>
      </c>
      <c r="G129" s="90" t="n">
        <v>810000</v>
      </c>
      <c r="H129" s="91" t="n">
        <v>23.6</v>
      </c>
      <c r="I129" s="91" t="n">
        <v>25.5</v>
      </c>
      <c r="J129" s="92" t="inlineStr">
        <is>
          <t>Lu/Ma à Je/Ve : 9836/7 (45')
Ve/Sa : 6227 (5') / 9836/7 (80')</t>
        </is>
      </c>
      <c r="K129" s="83" t="n">
        <v>45670</v>
      </c>
      <c r="L129" s="83" t="n">
        <v>45823</v>
      </c>
      <c r="M129" s="83" t="inlineStr">
        <is>
          <t>Mardi</t>
        </is>
      </c>
      <c r="N129" s="83" t="inlineStr">
        <is>
          <t>22:20</t>
        </is>
      </c>
      <c r="O129" s="83" t="inlineStr">
        <is>
          <t>Mercredi_Fin</t>
        </is>
      </c>
      <c r="P129" s="83" t="inlineStr">
        <is>
          <t>05:25</t>
        </is>
      </c>
    </row>
    <row r="130">
      <c r="A130" s="85" t="inlineStr">
        <is>
          <t>RAV de Nîmes P3M</t>
        </is>
      </c>
      <c r="B130" s="86" t="inlineStr">
        <is>
          <t>LR</t>
        </is>
      </c>
      <c r="C130" s="87" t="inlineStr">
        <is>
          <t>Sévérisé Jaune</t>
        </is>
      </c>
      <c r="D130" s="88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30" s="88" t="inlineStr">
        <is>
          <t>Me/Je : de 22h20 à 05h25</t>
        </is>
      </c>
      <c r="F130" s="105" t="inlineStr">
        <is>
          <t>15'</t>
        </is>
      </c>
      <c r="G130" s="90" t="n">
        <v>810000</v>
      </c>
      <c r="H130" s="91" t="n">
        <v>23.6</v>
      </c>
      <c r="I130" s="91" t="n">
        <v>25.5</v>
      </c>
      <c r="J130" s="92" t="inlineStr">
        <is>
          <t>Lu/Ma à Je/Ve : 9836/7 (45')
Ve/Sa : 6227 (5') / 9836/7 (80')</t>
        </is>
      </c>
      <c r="K130" s="83" t="n">
        <v>45670</v>
      </c>
      <c r="L130" s="83" t="n">
        <v>45823</v>
      </c>
      <c r="M130" s="83" t="inlineStr">
        <is>
          <t>Mercredi</t>
        </is>
      </c>
      <c r="N130" s="83" t="inlineStr">
        <is>
          <t>22:20</t>
        </is>
      </c>
      <c r="O130" s="83" t="inlineStr">
        <is>
          <t>Jeudi_Fin</t>
        </is>
      </c>
      <c r="P130" s="83" t="inlineStr">
        <is>
          <t>05:25</t>
        </is>
      </c>
    </row>
    <row r="131">
      <c r="A131" s="85" t="inlineStr">
        <is>
          <t>RAV de Nîmes P3M</t>
        </is>
      </c>
      <c r="B131" s="86" t="inlineStr">
        <is>
          <t>LR</t>
        </is>
      </c>
      <c r="C131" s="87" t="inlineStr">
        <is>
          <t>Sévérisé Jaune</t>
        </is>
      </c>
      <c r="D131" s="88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31" s="88" t="inlineStr">
        <is>
          <t>Je/Ve : de 22h20 à 05h25</t>
        </is>
      </c>
      <c r="F131" s="105" t="inlineStr">
        <is>
          <t>15'</t>
        </is>
      </c>
      <c r="G131" s="90" t="n">
        <v>810000</v>
      </c>
      <c r="H131" s="91" t="n">
        <v>23.6</v>
      </c>
      <c r="I131" s="91" t="n">
        <v>25.5</v>
      </c>
      <c r="J131" s="92" t="inlineStr">
        <is>
          <t>Lu/Ma à Je/Ve : 9836/7 (45')
Ve/Sa : 6227 (5') / 9836/7 (80')</t>
        </is>
      </c>
      <c r="K131" s="83" t="n">
        <v>45670</v>
      </c>
      <c r="L131" s="83" t="n">
        <v>45823</v>
      </c>
      <c r="M131" s="83" t="inlineStr">
        <is>
          <t>Jeudi</t>
        </is>
      </c>
      <c r="N131" s="83" t="inlineStr">
        <is>
          <t>22:20</t>
        </is>
      </c>
      <c r="O131" s="83" t="inlineStr">
        <is>
          <t>Vendredi_Fin</t>
        </is>
      </c>
      <c r="P131" s="83" t="inlineStr">
        <is>
          <t>05:25</t>
        </is>
      </c>
    </row>
    <row r="132">
      <c r="A132" s="85" t="inlineStr">
        <is>
          <t>RAV de Nîmes P3M</t>
        </is>
      </c>
      <c r="B132" s="86" t="inlineStr">
        <is>
          <t>LR</t>
        </is>
      </c>
      <c r="C132" s="87" t="inlineStr">
        <is>
          <t>Sévérisé Jaune</t>
        </is>
      </c>
      <c r="D132" s="88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32" s="88" t="inlineStr">
        <is>
          <t>Ve/Sa : de 23h00 à 06h10</t>
        </is>
      </c>
      <c r="F132" s="105" t="inlineStr">
        <is>
          <t>15'</t>
        </is>
      </c>
      <c r="G132" s="90" t="n">
        <v>810000</v>
      </c>
      <c r="H132" s="91" t="n">
        <v>23.6</v>
      </c>
      <c r="I132" s="91" t="n">
        <v>25.5</v>
      </c>
      <c r="J132" s="92" t="inlineStr">
        <is>
          <t>Lu/Ma à Je/Ve : 9836/7 (45')
Ve/Sa : 6227 (5') / 9836/7 (80')</t>
        </is>
      </c>
      <c r="K132" s="83" t="n">
        <v>45670</v>
      </c>
      <c r="L132" s="83" t="n">
        <v>45823</v>
      </c>
      <c r="M132" s="83" t="inlineStr">
        <is>
          <t>Vendredi</t>
        </is>
      </c>
      <c r="N132" s="83" t="inlineStr">
        <is>
          <t>23:00</t>
        </is>
      </c>
      <c r="O132" s="83" t="inlineStr">
        <is>
          <t>Samedi_Fin</t>
        </is>
      </c>
      <c r="P132" s="83" t="inlineStr">
        <is>
          <t>06:10</t>
        </is>
      </c>
    </row>
    <row r="133">
      <c r="A133" s="85" t="inlineStr">
        <is>
          <t>RAD interco LN3 Crould de Vémars à Villiers-le-Bel</t>
        </is>
      </c>
      <c r="B133" s="86" t="inlineStr">
        <is>
          <t xml:space="preserve">LGV SEE </t>
        </is>
      </c>
      <c r="C133" s="87" t="inlineStr">
        <is>
          <t>Sévérisé renforcé Rouge</t>
        </is>
      </c>
      <c r="D133" s="88" t="inlineStr">
        <is>
          <t>Chantier réalisé par l'infrapôle LGV SEE :
2 RAD interco LN3 Ourcq</t>
        </is>
      </c>
      <c r="E133" s="94" t="inlineStr">
        <is>
          <t>Lu/Ma : V1 de 23h10 à 06h15 / V2 de 21h30 à 06h20</t>
        </is>
      </c>
      <c r="F133" s="105" t="inlineStr">
        <is>
          <t>15'</t>
        </is>
      </c>
      <c r="G133" s="90" t="n">
        <v>226000</v>
      </c>
      <c r="H133" s="91" t="n">
        <v>0</v>
      </c>
      <c r="I133" s="91" t="n">
        <v>8</v>
      </c>
      <c r="J133" s="92" t="n"/>
      <c r="K133" s="83" t="n">
        <v>45663</v>
      </c>
      <c r="L133" s="83" t="n">
        <v>45675</v>
      </c>
      <c r="M133" s="83" t="inlineStr">
        <is>
          <t>Lundi</t>
        </is>
      </c>
      <c r="N133" s="83" t="inlineStr">
        <is>
          <t>23:10</t>
        </is>
      </c>
      <c r="O133" s="83" t="inlineStr">
        <is>
          <t>Mardi_Fin</t>
        </is>
      </c>
      <c r="P133" s="83" t="inlineStr">
        <is>
          <t>06:20</t>
        </is>
      </c>
    </row>
    <row r="134">
      <c r="A134" s="85" t="inlineStr">
        <is>
          <t>RAD interco LN3 Crould de Vémars à Villiers-le-Bel</t>
        </is>
      </c>
      <c r="B134" s="86" t="inlineStr">
        <is>
          <t xml:space="preserve">LGV SEE </t>
        </is>
      </c>
      <c r="C134" s="87" t="inlineStr">
        <is>
          <t>Sévérisé renforcé Rouge</t>
        </is>
      </c>
      <c r="D134" s="88" t="inlineStr">
        <is>
          <t>Chantier réalisé par l'infrapôle LGV SEE :
2 RAD interco LN3 Ourcq</t>
        </is>
      </c>
      <c r="E134" s="94" t="inlineStr">
        <is>
          <t>Ma/Me : V1 de 23h10 à 06h15 / V2 de 21h30 à 06h20</t>
        </is>
      </c>
      <c r="F134" s="105" t="inlineStr">
        <is>
          <t>15'</t>
        </is>
      </c>
      <c r="G134" s="90" t="n">
        <v>226000</v>
      </c>
      <c r="H134" s="91" t="n">
        <v>0</v>
      </c>
      <c r="I134" s="91" t="n">
        <v>8</v>
      </c>
      <c r="J134" s="92" t="n"/>
      <c r="K134" s="83" t="n">
        <v>45663</v>
      </c>
      <c r="L134" s="83" t="n">
        <v>45675</v>
      </c>
      <c r="M134" s="83" t="inlineStr">
        <is>
          <t>Mardi</t>
        </is>
      </c>
      <c r="N134" s="83" t="inlineStr">
        <is>
          <t>23:10</t>
        </is>
      </c>
      <c r="O134" s="83" t="inlineStr">
        <is>
          <t>Mercredi_Fin</t>
        </is>
      </c>
      <c r="P134" s="83" t="inlineStr">
        <is>
          <t>06:20</t>
        </is>
      </c>
    </row>
    <row r="135">
      <c r="A135" s="85" t="inlineStr">
        <is>
          <t>RAD interco LN3 Crould de Vémars à Villiers-le-Bel</t>
        </is>
      </c>
      <c r="B135" s="86" t="inlineStr">
        <is>
          <t xml:space="preserve">LGV SEE </t>
        </is>
      </c>
      <c r="C135" s="87" t="inlineStr">
        <is>
          <t>Sévérisé renforcé Rouge</t>
        </is>
      </c>
      <c r="D135" s="88" t="inlineStr">
        <is>
          <t>Chantier réalisé par l'infrapôle LGV SEE :
2 RAD interco LN3 Ourcq</t>
        </is>
      </c>
      <c r="E135" s="94" t="inlineStr">
        <is>
          <t>Me/Je : V1 de 23h10 à 06h15 / V2 de 21h30 à 06h20</t>
        </is>
      </c>
      <c r="F135" s="105" t="inlineStr">
        <is>
          <t>15'</t>
        </is>
      </c>
      <c r="G135" s="90" t="n">
        <v>226000</v>
      </c>
      <c r="H135" s="91" t="n">
        <v>0</v>
      </c>
      <c r="I135" s="91" t="n">
        <v>8</v>
      </c>
      <c r="J135" s="92" t="n"/>
      <c r="K135" s="83" t="n">
        <v>45663</v>
      </c>
      <c r="L135" s="83" t="n">
        <v>45675</v>
      </c>
      <c r="M135" s="83" t="inlineStr">
        <is>
          <t>Mercredi</t>
        </is>
      </c>
      <c r="N135" s="83" t="inlineStr">
        <is>
          <t>23:10</t>
        </is>
      </c>
      <c r="O135" s="83" t="inlineStr">
        <is>
          <t>Jeudi_Fin</t>
        </is>
      </c>
      <c r="P135" s="83" t="inlineStr">
        <is>
          <t>06:20</t>
        </is>
      </c>
    </row>
    <row r="136">
      <c r="A136" s="85" t="inlineStr">
        <is>
          <t>RAD interco LN3 Crould de Vémars à Villiers-le-Bel</t>
        </is>
      </c>
      <c r="B136" s="86" t="inlineStr">
        <is>
          <t xml:space="preserve">LGV SEE </t>
        </is>
      </c>
      <c r="C136" s="87" t="inlineStr">
        <is>
          <t>Sévérisé renforcé Rouge</t>
        </is>
      </c>
      <c r="D136" s="88" t="inlineStr">
        <is>
          <t>Chantier réalisé par l'infrapôle LGV SEE :
2 RAD interco LN3 Ourcq</t>
        </is>
      </c>
      <c r="E136" s="94" t="inlineStr">
        <is>
          <t>Je/Ve : V1 de 23h10 à 06h15 / V2 de 21h30 à 06h20</t>
        </is>
      </c>
      <c r="F136" s="105" t="inlineStr">
        <is>
          <t>15'</t>
        </is>
      </c>
      <c r="G136" s="90" t="n">
        <v>226000</v>
      </c>
      <c r="H136" s="91" t="n">
        <v>0</v>
      </c>
      <c r="I136" s="91" t="n">
        <v>8</v>
      </c>
      <c r="J136" s="92" t="n"/>
      <c r="K136" s="83" t="n">
        <v>45663</v>
      </c>
      <c r="L136" s="83" t="n">
        <v>45675</v>
      </c>
      <c r="M136" s="83" t="inlineStr">
        <is>
          <t>Jeudi</t>
        </is>
      </c>
      <c r="N136" s="83" t="inlineStr">
        <is>
          <t>23:10</t>
        </is>
      </c>
      <c r="O136" s="83" t="inlineStr">
        <is>
          <t>Vendredi_Fin</t>
        </is>
      </c>
      <c r="P136" s="83" t="inlineStr">
        <is>
          <t>06:20</t>
        </is>
      </c>
    </row>
    <row r="137">
      <c r="A137" s="85" t="inlineStr">
        <is>
          <t>RAD interco LN3 Crould de Vémars à Villiers-le-Bel</t>
        </is>
      </c>
      <c r="B137" s="86" t="inlineStr">
        <is>
          <t xml:space="preserve">LGV SEE </t>
        </is>
      </c>
      <c r="C137" s="87" t="inlineStr">
        <is>
          <t>Sévérisé renforcé Rouge</t>
        </is>
      </c>
      <c r="D137" s="88" t="inlineStr">
        <is>
          <t>Chantier réalisé par l'infrapôle LGV SEE :
2 RAD interco LN3 Ourcq</t>
        </is>
      </c>
      <c r="E137" s="94" t="inlineStr">
        <is>
          <t>Ve/Sa : V1 de 23h10 à 06h15 / V2 de 21h40 à 06h20</t>
        </is>
      </c>
      <c r="F137" s="105" t="inlineStr">
        <is>
          <t>15'</t>
        </is>
      </c>
      <c r="G137" s="90" t="n">
        <v>226000</v>
      </c>
      <c r="H137" s="91" t="n">
        <v>0</v>
      </c>
      <c r="I137" s="91" t="n">
        <v>8</v>
      </c>
      <c r="J137" s="92" t="n"/>
      <c r="K137" s="83" t="n">
        <v>45663</v>
      </c>
      <c r="L137" s="83" t="n">
        <v>45675</v>
      </c>
      <c r="M137" s="83" t="inlineStr">
        <is>
          <t>Vendredi</t>
        </is>
      </c>
      <c r="N137" s="83" t="inlineStr">
        <is>
          <t>23:10</t>
        </is>
      </c>
      <c r="O137" s="83" t="inlineStr">
        <is>
          <t>Samedi_Fin</t>
        </is>
      </c>
      <c r="P137" s="83" t="inlineStr">
        <is>
          <t>06:20</t>
        </is>
      </c>
    </row>
    <row r="138">
      <c r="A138" s="85" t="inlineStr">
        <is>
          <t>LGV + essais dynamiques</t>
        </is>
      </c>
      <c r="B138" s="86" t="inlineStr">
        <is>
          <t xml:space="preserve">LGV SEE </t>
        </is>
      </c>
      <c r="C138" s="87" t="inlineStr">
        <is>
          <t>Sévérisé Jaune</t>
        </is>
      </c>
      <c r="D138" s="88" t="inlineStr">
        <is>
          <t xml:space="preserve">Essais dynamiques LGV +
Essais de nuit avec la rame X72600 sur le domaine LGV de Satolas à Lapeyrouse-Mornay et sur ligne classique entre Vénissieux et Bourgoin Jallieu
</t>
        </is>
      </c>
      <c r="E138" s="98" t="inlineStr">
        <is>
          <t>Essais dynamiques LGV</t>
        </is>
      </c>
      <c r="F138" s="105" t="inlineStr">
        <is>
          <t>30'</t>
        </is>
      </c>
      <c r="G138" s="90" t="n">
        <v>752000</v>
      </c>
      <c r="H138" s="91" t="n">
        <v>410</v>
      </c>
      <c r="I138" s="91" t="n">
        <v>457</v>
      </c>
      <c r="J138" s="92" t="inlineStr">
        <is>
          <t>Ve/Sa : dégarage de l'autorail de la base travaux de Satolas (23h00) à SXA (23h15) + circulation X72600 en 827121 de SXA (23h30) à LAW (23h55) + en 827122 de LAW (00h10) à SXA (00h35) + en 827123 de SXA (00h50) à LAW (01h11) + 827124 de LAW (01h25) à SXA (01h50) + évolution pour stationnement T10
Sa/Di : évolution (23h30 à 23h35) + circulation X72600 en 827315 de SXA (23h55) à BRG (00h09) + en 827316 de BRG (00h24) à SXA (00h37) + en 827317 de SXA (00h53) à LAW (01h18) + 827318 de LAW (01h34) à SXA (02h00) + évolution pour stationnement T10
Di/Lu : évolution (23h00 à 23h15) + circulation X72600 en 827141 de SXA (23h20) à LAW (23h45) + en 827140 de LAW (00h01) à SXA (00h26) + en 827395 de SXA (00h45) à St Georges P45 (00h56) + 827316 de St Georges P45 (01h11) à SXA (01h20) + évolution pour stationnement T10</t>
        </is>
      </c>
      <c r="K138" s="83" t="n">
        <v>45674</v>
      </c>
      <c r="L138" s="83" t="n">
        <v>45677</v>
      </c>
      <c r="M138" s="83" t="n"/>
      <c r="N138" s="83" t="n"/>
      <c r="O138" s="83" t="n"/>
      <c r="P138" s="83" t="n"/>
    </row>
    <row r="139">
      <c r="A139" s="85" t="inlineStr">
        <is>
          <t>LGV + essais dynamiques</t>
        </is>
      </c>
      <c r="B139" s="86" t="inlineStr">
        <is>
          <t xml:space="preserve">LGV SEE </t>
        </is>
      </c>
      <c r="C139" s="87" t="inlineStr">
        <is>
          <t>Sévérisé Jaune</t>
        </is>
      </c>
      <c r="D139" s="88" t="inlineStr">
        <is>
          <t xml:space="preserve">Essais dynamiques LGV +
Essais de nuit avec la rame X72600 sur le domaine LGV de Satolas à Lapeyrouse-Mornay et sur ligne classique entre Vénissieux et Bourgoin Jallieu
</t>
        </is>
      </c>
      <c r="E139" s="98" t="inlineStr">
        <is>
          <t>X72600</t>
        </is>
      </c>
      <c r="F139" s="105" t="inlineStr">
        <is>
          <t>30'</t>
        </is>
      </c>
      <c r="G139" s="90" t="n">
        <v>752000</v>
      </c>
      <c r="H139" s="91" t="n">
        <v>410</v>
      </c>
      <c r="I139" s="91" t="n">
        <v>457</v>
      </c>
      <c r="J139" s="92" t="inlineStr">
        <is>
          <t>Ve/Sa : dégarage de l'autorail de la base travaux de Satolas (23h00) à SXA (23h15) + circulation X72600 en 827121 de SXA (23h30) à LAW (23h55) + en 827122 de LAW (00h10) à SXA (00h35) + en 827123 de SXA (00h50) à LAW (01h11) + 827124 de LAW (01h25) à SXA (01h50) + évolution pour stationnement T10
Sa/Di : évolution (23h30 à 23h35) + circulation X72600 en 827315 de SXA (23h55) à BRG (00h09) + en 827316 de BRG (00h24) à SXA (00h37) + en 827317 de SXA (00h53) à LAW (01h18) + 827318 de LAW (01h34) à SXA (02h00) + évolution pour stationnement T10
Di/Lu : évolution (23h00 à 23h15) + circulation X72600 en 827141 de SXA (23h20) à LAW (23h45) + en 827140 de LAW (00h01) à SXA (00h26) + en 827395 de SXA (00h45) à St Georges P45 (00h56) + 827316 de St Georges P45 (01h11) à SXA (01h20) + évolution pour stationnement T10</t>
        </is>
      </c>
      <c r="K139" s="83" t="n">
        <v>45674</v>
      </c>
      <c r="L139" s="83" t="n">
        <v>45677</v>
      </c>
      <c r="M139" s="83" t="n"/>
      <c r="N139" s="83" t="n"/>
      <c r="O139" s="83" t="n"/>
      <c r="P139" s="83" t="n"/>
    </row>
    <row r="140">
      <c r="A140" s="85" t="inlineStr">
        <is>
          <t>RAD interco LN3 Ourcq et Marne</t>
        </is>
      </c>
      <c r="B140" s="86" t="inlineStr">
        <is>
          <t xml:space="preserve">LGV SEE </t>
        </is>
      </c>
      <c r="C140" s="87" t="inlineStr">
        <is>
          <t>Sévérisé Jaune</t>
        </is>
      </c>
      <c r="D140" s="88" t="inlineStr">
        <is>
          <t>2 RAD interco LN3 Ourcq et Marne</t>
        </is>
      </c>
      <c r="E140" s="88" t="inlineStr">
        <is>
          <t>Lu/Ma : V1 et V2 de 22h00 à 06h50</t>
        </is>
      </c>
      <c r="F140" s="105" t="inlineStr">
        <is>
          <t>15'</t>
        </is>
      </c>
      <c r="G140" s="90" t="n">
        <v>226310</v>
      </c>
      <c r="H140" s="91" t="n">
        <v>19</v>
      </c>
      <c r="I140" s="91" t="n">
        <v>28</v>
      </c>
      <c r="J140" s="92" t="inlineStr">
        <is>
          <t>9882/3 (64')</t>
        </is>
      </c>
      <c r="K140" s="83" t="n">
        <v>45670</v>
      </c>
      <c r="L140" s="83" t="n">
        <v>45723</v>
      </c>
      <c r="M140" s="83" t="inlineStr">
        <is>
          <t>Lundi</t>
        </is>
      </c>
      <c r="N140" s="83" t="inlineStr">
        <is>
          <t>22:00</t>
        </is>
      </c>
      <c r="O140" s="83" t="inlineStr">
        <is>
          <t>Mardi_Fin</t>
        </is>
      </c>
      <c r="P140" s="83" t="inlineStr">
        <is>
          <t>06:50</t>
        </is>
      </c>
    </row>
    <row r="141">
      <c r="A141" s="85" t="inlineStr">
        <is>
          <t>RAD interco LN3 Ourcq et Marne</t>
        </is>
      </c>
      <c r="B141" s="86" t="inlineStr">
        <is>
          <t xml:space="preserve">LGV SEE </t>
        </is>
      </c>
      <c r="C141" s="87" t="inlineStr">
        <is>
          <t>Sévérisé Jaune</t>
        </is>
      </c>
      <c r="D141" s="88" t="inlineStr">
        <is>
          <t>2 RAD interco LN3 Ourcq et Marne</t>
        </is>
      </c>
      <c r="E141" s="88" t="inlineStr">
        <is>
          <t>Ma/Me : V1 et V2 de 22h00 à 06h50</t>
        </is>
      </c>
      <c r="F141" s="105" t="inlineStr">
        <is>
          <t>15'</t>
        </is>
      </c>
      <c r="G141" s="90" t="n">
        <v>226310</v>
      </c>
      <c r="H141" s="91" t="n">
        <v>19</v>
      </c>
      <c r="I141" s="91" t="n">
        <v>28</v>
      </c>
      <c r="J141" s="92" t="inlineStr">
        <is>
          <t>9882/3 (64')</t>
        </is>
      </c>
      <c r="K141" s="83" t="n">
        <v>45670</v>
      </c>
      <c r="L141" s="83" t="n">
        <v>45723</v>
      </c>
      <c r="M141" s="83" t="inlineStr">
        <is>
          <t>Mardi</t>
        </is>
      </c>
      <c r="N141" s="83" t="inlineStr">
        <is>
          <t>22:00</t>
        </is>
      </c>
      <c r="O141" s="83" t="inlineStr">
        <is>
          <t>Mercredi_Fin</t>
        </is>
      </c>
      <c r="P141" s="83" t="inlineStr">
        <is>
          <t>06:50</t>
        </is>
      </c>
    </row>
    <row r="142">
      <c r="A142" s="85" t="inlineStr">
        <is>
          <t>RAD interco LN3 Ourcq et Marne</t>
        </is>
      </c>
      <c r="B142" s="86" t="inlineStr">
        <is>
          <t xml:space="preserve">LGV SEE </t>
        </is>
      </c>
      <c r="C142" s="87" t="inlineStr">
        <is>
          <t>Sévérisé Jaune</t>
        </is>
      </c>
      <c r="D142" s="88" t="inlineStr">
        <is>
          <t>2 RAD interco LN3 Ourcq et Marne</t>
        </is>
      </c>
      <c r="E142" s="88" t="inlineStr">
        <is>
          <t>Me/Je : V1 et V2 de 22h00 à 06h50</t>
        </is>
      </c>
      <c r="F142" s="105" t="inlineStr">
        <is>
          <t>15'</t>
        </is>
      </c>
      <c r="G142" s="90" t="n">
        <v>226310</v>
      </c>
      <c r="H142" s="91" t="n">
        <v>19</v>
      </c>
      <c r="I142" s="91" t="n">
        <v>28</v>
      </c>
      <c r="J142" s="92" t="inlineStr">
        <is>
          <t>9882/3 (64')</t>
        </is>
      </c>
      <c r="K142" s="83" t="n">
        <v>45670</v>
      </c>
      <c r="L142" s="83" t="n">
        <v>45723</v>
      </c>
      <c r="M142" s="83" t="inlineStr">
        <is>
          <t>Mercredi</t>
        </is>
      </c>
      <c r="N142" s="83" t="inlineStr">
        <is>
          <t>22:00</t>
        </is>
      </c>
      <c r="O142" s="83" t="inlineStr">
        <is>
          <t>Jeudi_Fin</t>
        </is>
      </c>
      <c r="P142" s="83" t="inlineStr">
        <is>
          <t>06:50</t>
        </is>
      </c>
    </row>
    <row r="143">
      <c r="A143" s="85" t="inlineStr">
        <is>
          <t>RAD interco LN3 Ourcq et Marne</t>
        </is>
      </c>
      <c r="B143" s="86" t="inlineStr">
        <is>
          <t xml:space="preserve">LGV SEE </t>
        </is>
      </c>
      <c r="C143" s="87" t="inlineStr">
        <is>
          <t>Sévérisé Jaune</t>
        </is>
      </c>
      <c r="D143" s="88" t="inlineStr">
        <is>
          <t>2 RAD interco LN3 Ourcq et Marne</t>
        </is>
      </c>
      <c r="E143" s="88" t="inlineStr">
        <is>
          <t>Je/Ve : V1 et V2 de 22h00 à 06h50</t>
        </is>
      </c>
      <c r="F143" s="105" t="inlineStr">
        <is>
          <t>15'</t>
        </is>
      </c>
      <c r="G143" s="90" t="n">
        <v>226310</v>
      </c>
      <c r="H143" s="91" t="n">
        <v>19</v>
      </c>
      <c r="I143" s="91" t="n">
        <v>28</v>
      </c>
      <c r="J143" s="92" t="inlineStr">
        <is>
          <t>9882/3 (64')</t>
        </is>
      </c>
      <c r="K143" s="83" t="n">
        <v>45670</v>
      </c>
      <c r="L143" s="83" t="n">
        <v>45723</v>
      </c>
      <c r="M143" s="83" t="inlineStr">
        <is>
          <t>Jeudi</t>
        </is>
      </c>
      <c r="N143" s="83" t="inlineStr">
        <is>
          <t>22:00</t>
        </is>
      </c>
      <c r="O143" s="83" t="inlineStr">
        <is>
          <t>Vendredi_Fin</t>
        </is>
      </c>
      <c r="P143" s="83" t="inlineStr">
        <is>
          <t>06:50</t>
        </is>
      </c>
    </row>
    <row r="144">
      <c r="A144" s="85" t="inlineStr">
        <is>
          <t xml:space="preserve">Maintenance LGV en Belgique </t>
        </is>
      </c>
      <c r="B144" s="86" t="inlineStr">
        <is>
          <t>LGV Nord</t>
        </is>
      </c>
      <c r="C144" s="87" t="inlineStr">
        <is>
          <t>Autre</t>
        </is>
      </c>
      <c r="D144" s="88" t="inlineStr">
        <is>
          <t>Travaux sur LGV en Belgique (après passage frontière de Wannehain)</t>
        </is>
      </c>
      <c r="E144" s="34" t="inlineStr">
        <is>
          <t>Lu/Ma : de 22h45 à 05h35</t>
        </is>
      </c>
      <c r="F144" s="89" t="inlineStr">
        <is>
          <t>0'</t>
        </is>
      </c>
      <c r="G144" s="90" t="n"/>
      <c r="H144" s="91" t="n"/>
      <c r="I144" s="91" t="n"/>
      <c r="J144" s="92" t="inlineStr">
        <is>
          <t>9882/3 (30')</t>
        </is>
      </c>
      <c r="K144" s="83" t="n">
        <v>45658</v>
      </c>
      <c r="L144" s="83" t="n">
        <v>46022</v>
      </c>
      <c r="M144" s="83" t="inlineStr">
        <is>
          <t>Lundi</t>
        </is>
      </c>
      <c r="N144" s="83" t="inlineStr">
        <is>
          <t>22:45</t>
        </is>
      </c>
      <c r="O144" s="83" t="inlineStr">
        <is>
          <t>Mardi_Fin</t>
        </is>
      </c>
      <c r="P144" s="83" t="inlineStr">
        <is>
          <t>05:35</t>
        </is>
      </c>
    </row>
    <row r="145">
      <c r="A145" s="85" t="inlineStr">
        <is>
          <t xml:space="preserve">Maintenance LGV en Belgique </t>
        </is>
      </c>
      <c r="B145" s="86" t="inlineStr">
        <is>
          <t>LGV Nord</t>
        </is>
      </c>
      <c r="C145" s="87" t="inlineStr">
        <is>
          <t>Autre</t>
        </is>
      </c>
      <c r="D145" s="88" t="inlineStr">
        <is>
          <t>Travaux sur LGV en Belgique (après passage frontière de Wannehain)</t>
        </is>
      </c>
      <c r="E145" s="34" t="inlineStr">
        <is>
          <t>Ma/Me : de 22h45 à 05h35</t>
        </is>
      </c>
      <c r="F145" s="89" t="inlineStr">
        <is>
          <t>0'</t>
        </is>
      </c>
      <c r="G145" s="90" t="n"/>
      <c r="H145" s="91" t="n"/>
      <c r="I145" s="91" t="n"/>
      <c r="J145" s="92" t="inlineStr">
        <is>
          <t>9882/3 (30')</t>
        </is>
      </c>
      <c r="K145" s="83" t="n">
        <v>45658</v>
      </c>
      <c r="L145" s="83" t="n">
        <v>46022</v>
      </c>
      <c r="M145" s="83" t="inlineStr">
        <is>
          <t>Mardi</t>
        </is>
      </c>
      <c r="N145" s="83" t="inlineStr">
        <is>
          <t>22:45</t>
        </is>
      </c>
      <c r="O145" s="83" t="inlineStr">
        <is>
          <t>Mercredi_Fin</t>
        </is>
      </c>
      <c r="P145" s="83" t="inlineStr">
        <is>
          <t>05:35</t>
        </is>
      </c>
    </row>
    <row r="146">
      <c r="A146" s="85" t="inlineStr">
        <is>
          <t xml:space="preserve">Maintenance LGV en Belgique </t>
        </is>
      </c>
      <c r="B146" s="86" t="inlineStr">
        <is>
          <t>LGV Nord</t>
        </is>
      </c>
      <c r="C146" s="87" t="inlineStr">
        <is>
          <t>Autre</t>
        </is>
      </c>
      <c r="D146" s="88" t="inlineStr">
        <is>
          <t>Travaux sur LGV en Belgique (après passage frontière de Wannehain)</t>
        </is>
      </c>
      <c r="E146" s="34" t="inlineStr">
        <is>
          <t>Me/Je : de 22h45 à 05h35</t>
        </is>
      </c>
      <c r="F146" s="89" t="inlineStr">
        <is>
          <t>0'</t>
        </is>
      </c>
      <c r="G146" s="90" t="n"/>
      <c r="H146" s="91" t="n"/>
      <c r="I146" s="91" t="n"/>
      <c r="J146" s="92" t="inlineStr">
        <is>
          <t>9882/3 (30')</t>
        </is>
      </c>
      <c r="K146" s="83" t="n">
        <v>45658</v>
      </c>
      <c r="L146" s="83" t="n">
        <v>46022</v>
      </c>
      <c r="M146" s="83" t="inlineStr">
        <is>
          <t>Mercredi</t>
        </is>
      </c>
      <c r="N146" s="83" t="inlineStr">
        <is>
          <t>22:45</t>
        </is>
      </c>
      <c r="O146" s="83" t="inlineStr">
        <is>
          <t>Jeudi_Fin</t>
        </is>
      </c>
      <c r="P146" s="83" t="inlineStr">
        <is>
          <t>05:35</t>
        </is>
      </c>
    </row>
    <row r="147">
      <c r="A147" s="85" t="inlineStr">
        <is>
          <t xml:space="preserve">Maintenance LGV en Belgique </t>
        </is>
      </c>
      <c r="B147" s="86" t="inlineStr">
        <is>
          <t>LGV Nord</t>
        </is>
      </c>
      <c r="C147" s="87" t="inlineStr">
        <is>
          <t>Autre</t>
        </is>
      </c>
      <c r="D147" s="88" t="inlineStr">
        <is>
          <t>Travaux sur LGV en Belgique (après passage frontière de Wannehain)</t>
        </is>
      </c>
      <c r="E147" s="34" t="inlineStr">
        <is>
          <t>Je/Ve : de 22h45 à 05h35</t>
        </is>
      </c>
      <c r="F147" s="89" t="inlineStr">
        <is>
          <t>0'</t>
        </is>
      </c>
      <c r="G147" s="90" t="n"/>
      <c r="H147" s="91" t="n"/>
      <c r="I147" s="91" t="n"/>
      <c r="J147" s="92" t="inlineStr">
        <is>
          <t>9882/3 (30')</t>
        </is>
      </c>
      <c r="K147" s="83" t="n">
        <v>45658</v>
      </c>
      <c r="L147" s="83" t="n">
        <v>46022</v>
      </c>
      <c r="M147" s="83" t="inlineStr">
        <is>
          <t>Jeudi</t>
        </is>
      </c>
      <c r="N147" s="83" t="inlineStr">
        <is>
          <t>22:45</t>
        </is>
      </c>
      <c r="O147" s="83" t="inlineStr">
        <is>
          <t>Vendredi_Fin</t>
        </is>
      </c>
      <c r="P147" s="83" t="inlineStr">
        <is>
          <t>05:35</t>
        </is>
      </c>
    </row>
    <row r="148">
      <c r="A148" s="85" t="inlineStr">
        <is>
          <t xml:space="preserve">Maintenance LGV en Belgique </t>
        </is>
      </c>
      <c r="B148" s="86" t="inlineStr">
        <is>
          <t>LGV Nord</t>
        </is>
      </c>
      <c r="C148" s="87" t="inlineStr">
        <is>
          <t>Autre</t>
        </is>
      </c>
      <c r="D148" s="88" t="inlineStr">
        <is>
          <t>Travaux sur LGV en Belgique (après passage frontière de Wannehain)</t>
        </is>
      </c>
      <c r="E148" s="34" t="inlineStr">
        <is>
          <t>Ve/Sa : de 22h45 à 05h35</t>
        </is>
      </c>
      <c r="F148" s="89" t="inlineStr">
        <is>
          <t>0'</t>
        </is>
      </c>
      <c r="G148" s="90" t="n"/>
      <c r="H148" s="91" t="n"/>
      <c r="I148" s="91" t="n"/>
      <c r="J148" s="92" t="inlineStr">
        <is>
          <t>9882/3 (30')</t>
        </is>
      </c>
      <c r="K148" s="83" t="n">
        <v>45658</v>
      </c>
      <c r="L148" s="83" t="n">
        <v>46022</v>
      </c>
      <c r="M148" s="83" t="inlineStr">
        <is>
          <t>Vendredi</t>
        </is>
      </c>
      <c r="N148" s="83" t="inlineStr">
        <is>
          <t>22:45</t>
        </is>
      </c>
      <c r="O148" s="83" t="inlineStr">
        <is>
          <t>Samedi_Fin</t>
        </is>
      </c>
      <c r="P148" s="83" t="inlineStr">
        <is>
          <t>05:35</t>
        </is>
      </c>
    </row>
    <row r="149">
      <c r="A149" s="85" t="inlineStr">
        <is>
          <t xml:space="preserve">Maintenance LGV en Belgique </t>
        </is>
      </c>
      <c r="B149" s="86" t="inlineStr">
        <is>
          <t>LGV Nord</t>
        </is>
      </c>
      <c r="C149" s="87" t="inlineStr">
        <is>
          <t>Autre</t>
        </is>
      </c>
      <c r="D149" s="88" t="inlineStr">
        <is>
          <t>Travaux sur LGV en Belgique (après passage frontière de Wannehain)</t>
        </is>
      </c>
      <c r="E149" s="34" t="inlineStr">
        <is>
          <t>Sa/Di : de 22h45 à 05h35</t>
        </is>
      </c>
      <c r="F149" s="89" t="inlineStr">
        <is>
          <t>0'</t>
        </is>
      </c>
      <c r="G149" s="90" t="n"/>
      <c r="H149" s="91" t="n"/>
      <c r="I149" s="91" t="n"/>
      <c r="J149" s="92" t="inlineStr">
        <is>
          <t>9882/3 (30')</t>
        </is>
      </c>
      <c r="K149" s="83" t="n">
        <v>45658</v>
      </c>
      <c r="L149" s="83" t="n">
        <v>46022</v>
      </c>
      <c r="M149" s="83" t="inlineStr">
        <is>
          <t>Samedi</t>
        </is>
      </c>
      <c r="N149" s="83" t="inlineStr">
        <is>
          <t>22:45</t>
        </is>
      </c>
      <c r="O149" s="83" t="inlineStr">
        <is>
          <t>Dimanche_Fin</t>
        </is>
      </c>
      <c r="P149" s="83" t="inlineStr">
        <is>
          <t>05:35</t>
        </is>
      </c>
    </row>
    <row r="150">
      <c r="A150" s="85" t="inlineStr">
        <is>
          <t xml:space="preserve">Maintenance LGV en Belgique </t>
        </is>
      </c>
      <c r="B150" s="86" t="inlineStr">
        <is>
          <t>LGV Nord</t>
        </is>
      </c>
      <c r="C150" s="87" t="inlineStr">
        <is>
          <t>Autre</t>
        </is>
      </c>
      <c r="D150" s="88" t="inlineStr">
        <is>
          <t>Travaux sur LGV en Belgique (après passage frontière de Wannehain)</t>
        </is>
      </c>
      <c r="E150" s="34" t="inlineStr">
        <is>
          <t>Di/Lu : de 22h45 à 05h35</t>
        </is>
      </c>
      <c r="F150" s="89" t="inlineStr">
        <is>
          <t>0'</t>
        </is>
      </c>
      <c r="G150" s="90" t="n"/>
      <c r="H150" s="91" t="n"/>
      <c r="I150" s="91" t="n"/>
      <c r="J150" s="92" t="inlineStr">
        <is>
          <t>9882/3 (30')</t>
        </is>
      </c>
      <c r="K150" s="83" t="n">
        <v>45658</v>
      </c>
      <c r="L150" s="83" t="n">
        <v>46022</v>
      </c>
      <c r="M150" s="83" t="inlineStr">
        <is>
          <t>Dimanche</t>
        </is>
      </c>
      <c r="N150" s="83" t="inlineStr">
        <is>
          <t>22:45</t>
        </is>
      </c>
      <c r="O150" s="83" t="inlineStr">
        <is>
          <t>Lundi_Fin</t>
        </is>
      </c>
      <c r="P150" s="83" t="inlineStr">
        <is>
          <t>05:35</t>
        </is>
      </c>
    </row>
    <row r="151">
      <c r="A151" s="85" t="inlineStr">
        <is>
          <t>RB voie 2 TC Massy/Dangeau</t>
        </is>
      </c>
      <c r="B151" s="86" t="inlineStr">
        <is>
          <t>LGV AT</t>
        </is>
      </c>
      <c r="C151" s="87" t="inlineStr">
        <is>
          <t>Sévérisé fortifié</t>
        </is>
      </c>
      <c r="D151" s="88" t="inlineStr">
        <is>
          <t>RB TC 26,450 au 43,600 puis 45,221 au 50,950 Massy/Dangeau</t>
        </is>
      </c>
      <c r="E151" s="88" t="inlineStr">
        <is>
          <t>Lu/Ma : V1 de 23h08 à 06h10 / V2 de 21h40 à 07h00</t>
        </is>
      </c>
      <c r="F151" s="105" t="inlineStr">
        <is>
          <t>15'</t>
        </is>
      </c>
      <c r="G151" s="90" t="n">
        <v>431000</v>
      </c>
      <c r="H151" s="91" t="n">
        <v>26.45</v>
      </c>
      <c r="I151" s="91" t="n">
        <v>50.95</v>
      </c>
      <c r="J151" s="92" t="inlineStr">
        <is>
          <t>5358/9 (136')</t>
        </is>
      </c>
      <c r="K151" s="83" t="n">
        <v>45304</v>
      </c>
      <c r="L151" s="83" t="n">
        <v>45352</v>
      </c>
      <c r="M151" s="83" t="inlineStr">
        <is>
          <t>Lundi</t>
        </is>
      </c>
      <c r="N151" s="83" t="inlineStr">
        <is>
          <t>23:08</t>
        </is>
      </c>
      <c r="O151" s="83" t="inlineStr">
        <is>
          <t>Mardi_Fin</t>
        </is>
      </c>
      <c r="P151" s="83" t="inlineStr">
        <is>
          <t>07:00</t>
        </is>
      </c>
    </row>
    <row r="152">
      <c r="A152" s="85" t="inlineStr">
        <is>
          <t>RB voie 2 TC Massy/Dangeau</t>
        </is>
      </c>
      <c r="B152" s="86" t="inlineStr">
        <is>
          <t>LGV AT</t>
        </is>
      </c>
      <c r="C152" s="87" t="inlineStr">
        <is>
          <t>Sévérisé fortifié</t>
        </is>
      </c>
      <c r="D152" s="88" t="inlineStr">
        <is>
          <t>RB TC 26,450 au 43,600 puis 45,221 au 50,950 Massy/Dangeau</t>
        </is>
      </c>
      <c r="E152" s="88" t="inlineStr">
        <is>
          <t>Ma/Me : V1 de 23h08 à 06h10 / V2 de 21h40 à 07h00</t>
        </is>
      </c>
      <c r="F152" s="105" t="inlineStr">
        <is>
          <t>15'</t>
        </is>
      </c>
      <c r="G152" s="90" t="n">
        <v>431000</v>
      </c>
      <c r="H152" s="91" t="n">
        <v>26.45</v>
      </c>
      <c r="I152" s="91" t="n">
        <v>50.95</v>
      </c>
      <c r="J152" s="92" t="inlineStr">
        <is>
          <t>5358/9 (136')</t>
        </is>
      </c>
      <c r="K152" s="83" t="n">
        <v>45304</v>
      </c>
      <c r="L152" s="83" t="n">
        <v>45352</v>
      </c>
      <c r="M152" s="83" t="inlineStr">
        <is>
          <t>Mardi</t>
        </is>
      </c>
      <c r="N152" s="83" t="inlineStr">
        <is>
          <t>23:08</t>
        </is>
      </c>
      <c r="O152" s="83" t="inlineStr">
        <is>
          <t>Mercredi_Fin</t>
        </is>
      </c>
      <c r="P152" s="83" t="inlineStr">
        <is>
          <t>07:00</t>
        </is>
      </c>
    </row>
    <row r="153">
      <c r="A153" s="85" t="inlineStr">
        <is>
          <t>RB voie 2 TC Massy/Dangeau</t>
        </is>
      </c>
      <c r="B153" s="86" t="inlineStr">
        <is>
          <t>LGV AT</t>
        </is>
      </c>
      <c r="C153" s="87" t="inlineStr">
        <is>
          <t>Sévérisé fortifié</t>
        </is>
      </c>
      <c r="D153" s="88" t="inlineStr">
        <is>
          <t>RB TC 26,450 au 43,600 puis 45,221 au 50,950 Massy/Dangeau</t>
        </is>
      </c>
      <c r="E153" s="88" t="inlineStr">
        <is>
          <t>Me/Je : V1 de 23h08 à 06h10 / V2 de 21h40 à 07h00</t>
        </is>
      </c>
      <c r="F153" s="105" t="inlineStr">
        <is>
          <t>15'</t>
        </is>
      </c>
      <c r="G153" s="90" t="n">
        <v>431000</v>
      </c>
      <c r="H153" s="91" t="n">
        <v>26.45</v>
      </c>
      <c r="I153" s="91" t="n">
        <v>50.95</v>
      </c>
      <c r="J153" s="92" t="inlineStr">
        <is>
          <t>5358/9 (136')</t>
        </is>
      </c>
      <c r="K153" s="83" t="n">
        <v>45304</v>
      </c>
      <c r="L153" s="83" t="n">
        <v>45352</v>
      </c>
      <c r="M153" s="83" t="inlineStr">
        <is>
          <t>Mercredi</t>
        </is>
      </c>
      <c r="N153" s="83" t="inlineStr">
        <is>
          <t>23:08</t>
        </is>
      </c>
      <c r="O153" s="83" t="inlineStr">
        <is>
          <t>Jeudi_Fin</t>
        </is>
      </c>
      <c r="P153" s="83" t="inlineStr">
        <is>
          <t>07:00</t>
        </is>
      </c>
    </row>
    <row r="154">
      <c r="A154" s="85" t="inlineStr">
        <is>
          <t>RB voie 2 TC Massy/Dangeau</t>
        </is>
      </c>
      <c r="B154" s="86" t="inlineStr">
        <is>
          <t>LGV AT</t>
        </is>
      </c>
      <c r="C154" s="87" t="inlineStr">
        <is>
          <t>Sévérisé fortifié</t>
        </is>
      </c>
      <c r="D154" s="88" t="inlineStr">
        <is>
          <t>RB TC 26,450 au 43,600 puis 45,221 au 50,950 Massy/Dangeau</t>
        </is>
      </c>
      <c r="E154" s="88" t="inlineStr">
        <is>
          <t>Je/Ve : V1 de 23h08 à 06h10 / V2 de 21h40 à 07h00</t>
        </is>
      </c>
      <c r="F154" s="105" t="inlineStr">
        <is>
          <t>15'</t>
        </is>
      </c>
      <c r="G154" s="90" t="n">
        <v>431000</v>
      </c>
      <c r="H154" s="91" t="n">
        <v>26.45</v>
      </c>
      <c r="I154" s="91" t="n">
        <v>50.95</v>
      </c>
      <c r="J154" s="92" t="inlineStr">
        <is>
          <t>5358/9 (136')</t>
        </is>
      </c>
      <c r="K154" s="83" t="n">
        <v>45304</v>
      </c>
      <c r="L154" s="83" t="n">
        <v>45352</v>
      </c>
      <c r="M154" s="83" t="inlineStr">
        <is>
          <t>Jeudi</t>
        </is>
      </c>
      <c r="N154" s="83" t="inlineStr">
        <is>
          <t>23:08</t>
        </is>
      </c>
      <c r="O154" s="83" t="inlineStr">
        <is>
          <t>Vendredi_Fin</t>
        </is>
      </c>
      <c r="P154" s="83" t="inlineStr">
        <is>
          <t>07:00</t>
        </is>
      </c>
    </row>
    <row r="155">
      <c r="A155" s="85" t="inlineStr">
        <is>
          <t>RB voie 2 TC</t>
        </is>
      </c>
      <c r="B155" s="86" t="inlineStr">
        <is>
          <t>LGV AT</t>
        </is>
      </c>
      <c r="C155" s="87" t="inlineStr">
        <is>
          <t>Sévérisé renforcé Rouge</t>
        </is>
      </c>
      <c r="D155" s="88" t="inlineStr">
        <is>
          <t>RB TC 26,450 au 43,600 puis 45,221 au 50,950</t>
        </is>
      </c>
      <c r="E155" s="88" t="inlineStr">
        <is>
          <t>Je/Ve :</t>
        </is>
      </c>
      <c r="F155" s="105" t="inlineStr">
        <is>
          <t>15'</t>
        </is>
      </c>
      <c r="G155" s="90" t="n">
        <v>431000</v>
      </c>
      <c r="H155" s="91" t="n">
        <v>26.45</v>
      </c>
      <c r="I155" s="91" t="n">
        <v>50.95</v>
      </c>
      <c r="J155" s="92" t="inlineStr">
        <is>
          <t>Je/Ve : 5358/9 (136')
Ve/Sa : 5358/9 (200')</t>
        </is>
      </c>
      <c r="K155" s="83" t="n">
        <v>45304</v>
      </c>
      <c r="L155" s="83" t="n">
        <v>45352</v>
      </c>
      <c r="M155" s="83" t="n"/>
      <c r="N155" s="83" t="n"/>
      <c r="O155" s="83" t="n"/>
      <c r="P155" s="83" t="n"/>
    </row>
    <row r="156">
      <c r="A156" s="85" t="inlineStr">
        <is>
          <t>RB voie 2 TC</t>
        </is>
      </c>
      <c r="B156" s="86" t="inlineStr">
        <is>
          <t>LGV AT</t>
        </is>
      </c>
      <c r="C156" s="87" t="inlineStr">
        <is>
          <t>Sévérisé renforcé Rouge</t>
        </is>
      </c>
      <c r="D156" s="88" t="inlineStr">
        <is>
          <t>RB TC 26,450 au 43,600 puis 45,221 au 50,950</t>
        </is>
      </c>
      <c r="E156" s="88" t="inlineStr">
        <is>
          <t>Massy/Dangeau : V1  de 23h08 à 06h10 / V2 de 21h40 à 07h00</t>
        </is>
      </c>
      <c r="F156" s="105" t="inlineStr">
        <is>
          <t>15'</t>
        </is>
      </c>
      <c r="G156" s="90" t="n">
        <v>431000</v>
      </c>
      <c r="H156" s="91" t="n">
        <v>26.45</v>
      </c>
      <c r="I156" s="91" t="n">
        <v>50.95</v>
      </c>
      <c r="J156" s="92" t="inlineStr">
        <is>
          <t>Je/Ve : 5358/9 (136')
Ve/Sa : 5358/9 (200')</t>
        </is>
      </c>
      <c r="K156" s="83" t="n">
        <v>45304</v>
      </c>
      <c r="L156" s="83" t="n">
        <v>45352</v>
      </c>
      <c r="M156" s="83" t="inlineStr">
        <is>
          <t>Mardi</t>
        </is>
      </c>
      <c r="N156" s="83" t="inlineStr">
        <is>
          <t>23:08</t>
        </is>
      </c>
      <c r="O156" s="83" t="inlineStr">
        <is>
          <t>Mardi_Fin</t>
        </is>
      </c>
      <c r="P156" s="83" t="inlineStr">
        <is>
          <t>07:00</t>
        </is>
      </c>
    </row>
    <row r="157">
      <c r="A157" s="85" t="inlineStr">
        <is>
          <t>RB voie 2 TC</t>
        </is>
      </c>
      <c r="B157" s="86" t="inlineStr">
        <is>
          <t>LGV AT</t>
        </is>
      </c>
      <c r="C157" s="87" t="inlineStr">
        <is>
          <t>Sévérisé renforcé Rouge</t>
        </is>
      </c>
      <c r="D157" s="88" t="inlineStr">
        <is>
          <t>RB TC 26,450 au 43,600 puis 45,221 au 50,950</t>
        </is>
      </c>
      <c r="E157" s="88" t="inlineStr">
        <is>
          <t>Ve/Sa :</t>
        </is>
      </c>
      <c r="F157" s="105" t="inlineStr">
        <is>
          <t>15'</t>
        </is>
      </c>
      <c r="G157" s="90" t="n">
        <v>431000</v>
      </c>
      <c r="H157" s="91" t="n">
        <v>26.45</v>
      </c>
      <c r="I157" s="91" t="n">
        <v>50.95</v>
      </c>
      <c r="J157" s="92" t="inlineStr">
        <is>
          <t>Je/Ve : 5358/9 (136')
Ve/Sa : 5358/9 (200')</t>
        </is>
      </c>
      <c r="K157" s="83" t="n">
        <v>45304</v>
      </c>
      <c r="L157" s="83" t="n">
        <v>45352</v>
      </c>
      <c r="M157" s="83" t="n"/>
      <c r="N157" s="83" t="n"/>
      <c r="O157" s="83" t="n"/>
      <c r="P157" s="83" t="n"/>
    </row>
    <row r="158">
      <c r="A158" s="85" t="inlineStr">
        <is>
          <t>RB voie 2 TC</t>
        </is>
      </c>
      <c r="B158" s="86" t="inlineStr">
        <is>
          <t>LGV AT</t>
        </is>
      </c>
      <c r="C158" s="87" t="inlineStr">
        <is>
          <t>Sévérisé renforcé Rouge</t>
        </is>
      </c>
      <c r="D158" s="88" t="inlineStr">
        <is>
          <t>RB TC 26,450 au 43,600 puis 45,221 au 50,950</t>
        </is>
      </c>
      <c r="E158" s="88" t="inlineStr">
        <is>
          <t>Massy/Dangeau : V1 de 00h12 à 06h47 / V2 de 22h15 à 07h00</t>
        </is>
      </c>
      <c r="F158" s="105" t="inlineStr">
        <is>
          <t>15'</t>
        </is>
      </c>
      <c r="G158" s="90" t="n">
        <v>431000</v>
      </c>
      <c r="H158" s="91" t="n">
        <v>26.45</v>
      </c>
      <c r="I158" s="91" t="n">
        <v>50.95</v>
      </c>
      <c r="J158" s="92" t="inlineStr">
        <is>
          <t>Je/Ve : 5358/9 (136')
Ve/Sa : 5358/9 (200')</t>
        </is>
      </c>
      <c r="K158" s="83" t="n">
        <v>45304</v>
      </c>
      <c r="L158" s="83" t="n">
        <v>45352</v>
      </c>
      <c r="M158" s="83" t="inlineStr">
        <is>
          <t>Mardi</t>
        </is>
      </c>
      <c r="N158" s="83" t="inlineStr">
        <is>
          <t>00:12</t>
        </is>
      </c>
      <c r="O158" s="83" t="inlineStr">
        <is>
          <t>Mardi_Fin</t>
        </is>
      </c>
      <c r="P158" s="83" t="inlineStr">
        <is>
          <t>07:00</t>
        </is>
      </c>
    </row>
    <row r="159">
      <c r="A159" s="85" t="inlineStr">
        <is>
          <t>RB voie 2 TC</t>
        </is>
      </c>
      <c r="B159" s="86" t="inlineStr">
        <is>
          <t>LGV AT</t>
        </is>
      </c>
      <c r="C159" s="87" t="inlineStr">
        <is>
          <t>Sévérisé renforcé Rouge</t>
        </is>
      </c>
      <c r="D159" s="88" t="inlineStr">
        <is>
          <t>RB TC 26,450 au 43,600 puis 45,221 au 50,950</t>
        </is>
      </c>
      <c r="E159" s="88" t="inlineStr">
        <is>
          <t>Montrouge/Massy : V2  de 00h20 à 05h34</t>
        </is>
      </c>
      <c r="F159" s="105" t="inlineStr">
        <is>
          <t>15'</t>
        </is>
      </c>
      <c r="G159" s="90" t="n">
        <v>431000</v>
      </c>
      <c r="H159" s="91" t="n">
        <v>26.45</v>
      </c>
      <c r="I159" s="91" t="n">
        <v>50.95</v>
      </c>
      <c r="J159" s="92" t="inlineStr">
        <is>
          <t>Je/Ve : 5358/9 (136')
Ve/Sa : 5358/9 (200')</t>
        </is>
      </c>
      <c r="K159" s="83" t="n">
        <v>45304</v>
      </c>
      <c r="L159" s="83" t="n">
        <v>45352</v>
      </c>
      <c r="M159" s="83" t="inlineStr">
        <is>
          <t>Mardi</t>
        </is>
      </c>
      <c r="N159" s="83" t="inlineStr">
        <is>
          <t>00:20</t>
        </is>
      </c>
      <c r="O159" s="83" t="inlineStr">
        <is>
          <t>Mardi_Fin</t>
        </is>
      </c>
      <c r="P159" s="83" t="inlineStr">
        <is>
          <t>05:34</t>
        </is>
      </c>
    </row>
    <row r="160">
      <c r="A160" s="85" t="inlineStr">
        <is>
          <t>Maintenance Signaux Tunnels</t>
        </is>
      </c>
      <c r="B160" s="86" t="inlineStr">
        <is>
          <t>LGV AT</t>
        </is>
      </c>
      <c r="C160" s="87" t="inlineStr">
        <is>
          <t>Sévérisé Jaune</t>
        </is>
      </c>
      <c r="D160" s="88" t="inlineStr">
        <is>
          <t>Maintenance signaux Tunnels Fontenay, Antony, Massy Verrières, Massy, Villebon, Villejust</t>
        </is>
      </c>
      <c r="E160" s="88" t="inlineStr">
        <is>
          <t>Lu/Ma :</t>
        </is>
      </c>
      <c r="F160" s="89" t="inlineStr">
        <is>
          <t>30'</t>
        </is>
      </c>
      <c r="G160" s="90" t="n">
        <v>431000</v>
      </c>
      <c r="H160" s="91" t="n">
        <v>6.26</v>
      </c>
      <c r="I160" s="91" t="n">
        <v>27.706</v>
      </c>
      <c r="J160" s="92" t="inlineStr">
        <is>
          <t>5358/9 (146')</t>
        </is>
      </c>
      <c r="K160" s="83" t="n">
        <v>45297</v>
      </c>
      <c r="L160" s="83" t="n">
        <v>45301</v>
      </c>
      <c r="M160" s="83" t="n"/>
      <c r="N160" s="83" t="n"/>
      <c r="O160" s="83" t="n"/>
      <c r="P160" s="83" t="n"/>
    </row>
    <row r="161">
      <c r="A161" s="85" t="inlineStr">
        <is>
          <t>Maintenance Signaux Tunnels</t>
        </is>
      </c>
      <c r="B161" s="86" t="inlineStr">
        <is>
          <t>LGV AT</t>
        </is>
      </c>
      <c r="C161" s="87" t="inlineStr">
        <is>
          <t>Sévérisé Jaune</t>
        </is>
      </c>
      <c r="D161" s="88" t="inlineStr">
        <is>
          <t>Maintenance signaux Tunnels Fontenay, Antony, Massy Verrières, Massy, Villebon, Villejust</t>
        </is>
      </c>
      <c r="E161" s="88" t="inlineStr">
        <is>
          <t>Ma/Me :</t>
        </is>
      </c>
      <c r="F161" s="89" t="inlineStr">
        <is>
          <t>30'</t>
        </is>
      </c>
      <c r="G161" s="90" t="n">
        <v>431000</v>
      </c>
      <c r="H161" s="91" t="n">
        <v>6.26</v>
      </c>
      <c r="I161" s="91" t="n">
        <v>27.706</v>
      </c>
      <c r="J161" s="92" t="inlineStr">
        <is>
          <t>5358/9 (146')</t>
        </is>
      </c>
      <c r="K161" s="83" t="n">
        <v>45297</v>
      </c>
      <c r="L161" s="83" t="n">
        <v>45301</v>
      </c>
      <c r="M161" s="83" t="n"/>
      <c r="N161" s="83" t="n"/>
      <c r="O161" s="83" t="n"/>
      <c r="P161" s="83" t="n"/>
    </row>
    <row r="162">
      <c r="A162" s="85" t="inlineStr">
        <is>
          <t>Maintenance Signaux Tunnels</t>
        </is>
      </c>
      <c r="B162" s="86" t="inlineStr">
        <is>
          <t>LGV AT</t>
        </is>
      </c>
      <c r="C162" s="87" t="inlineStr">
        <is>
          <t>Sévérisé Jaune</t>
        </is>
      </c>
      <c r="D162" s="88" t="inlineStr">
        <is>
          <t>Maintenance signaux Tunnels Fontenay, Antony, Massy Verrières, Massy, Villebon, Villejust</t>
        </is>
      </c>
      <c r="E162" s="88" t="inlineStr">
        <is>
          <t>Me/Je :</t>
        </is>
      </c>
      <c r="F162" s="89" t="inlineStr">
        <is>
          <t>30'</t>
        </is>
      </c>
      <c r="G162" s="90" t="n">
        <v>431000</v>
      </c>
      <c r="H162" s="91" t="n">
        <v>6.26</v>
      </c>
      <c r="I162" s="91" t="n">
        <v>27.706</v>
      </c>
      <c r="J162" s="92" t="inlineStr">
        <is>
          <t>5358/9 (146')</t>
        </is>
      </c>
      <c r="K162" s="83" t="n">
        <v>45297</v>
      </c>
      <c r="L162" s="83" t="n">
        <v>45301</v>
      </c>
      <c r="M162" s="83" t="n"/>
      <c r="N162" s="83" t="n"/>
      <c r="O162" s="83" t="n"/>
      <c r="P162" s="83" t="n"/>
    </row>
    <row r="163">
      <c r="A163" s="85" t="inlineStr">
        <is>
          <t>Maintenance Signaux Tunnels</t>
        </is>
      </c>
      <c r="B163" s="86" t="inlineStr">
        <is>
          <t>LGV AT</t>
        </is>
      </c>
      <c r="C163" s="87" t="inlineStr">
        <is>
          <t>Sévérisé Jaune</t>
        </is>
      </c>
      <c r="D163" s="88" t="inlineStr">
        <is>
          <t>Maintenance signaux Tunnels Fontenay, Antony, Massy Verrières, Massy, Villebon, Villejust</t>
        </is>
      </c>
      <c r="E163" s="88" t="inlineStr">
        <is>
          <t>Je/Ve :</t>
        </is>
      </c>
      <c r="F163" s="89" t="inlineStr">
        <is>
          <t>30'</t>
        </is>
      </c>
      <c r="G163" s="90" t="n">
        <v>431000</v>
      </c>
      <c r="H163" s="91" t="n">
        <v>6.26</v>
      </c>
      <c r="I163" s="91" t="n">
        <v>27.706</v>
      </c>
      <c r="J163" s="92" t="inlineStr">
        <is>
          <t>5358/9 (146')</t>
        </is>
      </c>
      <c r="K163" s="83" t="n">
        <v>45297</v>
      </c>
      <c r="L163" s="83" t="n">
        <v>45301</v>
      </c>
      <c r="M163" s="83" t="n"/>
      <c r="N163" s="83" t="n"/>
      <c r="O163" s="83" t="n"/>
      <c r="P163" s="83" t="n"/>
    </row>
    <row r="164">
      <c r="A164" s="85" t="inlineStr">
        <is>
          <t>Maintenance Signaux Tunnels</t>
        </is>
      </c>
      <c r="B164" s="86" t="inlineStr">
        <is>
          <t>LGV AT</t>
        </is>
      </c>
      <c r="C164" s="87" t="inlineStr">
        <is>
          <t>Sévérisé Jaune</t>
        </is>
      </c>
      <c r="D164" s="88" t="inlineStr">
        <is>
          <t>Maintenance signaux Tunnels Fontenay, Antony, Massy Verrières, Massy, Villebon, Villejust</t>
        </is>
      </c>
      <c r="E164" s="88" t="inlineStr">
        <is>
          <t>Montrouge/Massy : V1 de 23h15 à 04h45 / V2 de 23h28 à 04h55</t>
        </is>
      </c>
      <c r="F164" s="89" t="inlineStr">
        <is>
          <t>30'</t>
        </is>
      </c>
      <c r="G164" s="90" t="n">
        <v>431000</v>
      </c>
      <c r="H164" s="91" t="n">
        <v>6.26</v>
      </c>
      <c r="I164" s="91" t="n">
        <v>27.706</v>
      </c>
      <c r="J164" s="92" t="inlineStr">
        <is>
          <t>5358/9 (146')</t>
        </is>
      </c>
      <c r="K164" s="83" t="n">
        <v>45297</v>
      </c>
      <c r="L164" s="83" t="n">
        <v>45301</v>
      </c>
      <c r="M164" s="83" t="inlineStr">
        <is>
          <t>Mardi</t>
        </is>
      </c>
      <c r="N164" s="83" t="inlineStr">
        <is>
          <t>23:15</t>
        </is>
      </c>
      <c r="O164" s="83" t="inlineStr">
        <is>
          <t>Mardi_Fin</t>
        </is>
      </c>
      <c r="P164" s="83" t="inlineStr">
        <is>
          <t>04:55</t>
        </is>
      </c>
    </row>
    <row r="165">
      <c r="A165" s="85" t="inlineStr">
        <is>
          <t>Maintenance Signaux Tunnels</t>
        </is>
      </c>
      <c r="B165" s="86" t="inlineStr">
        <is>
          <t>LGV AT</t>
        </is>
      </c>
      <c r="C165" s="87" t="inlineStr">
        <is>
          <t>Sévérisé Jaune</t>
        </is>
      </c>
      <c r="D165" s="88" t="inlineStr">
        <is>
          <t>Maintenance signaux Tunnels Fontenay, Antony, Massy Verrières, Massy, Villebon, Villejust</t>
        </is>
      </c>
      <c r="E165" s="88" t="inlineStr">
        <is>
          <t>Massy/Dangeau : V1 de 23h15 à 05h35 / V2 de 23h25 à 05h04</t>
        </is>
      </c>
      <c r="F165" s="89" t="inlineStr">
        <is>
          <t>30'</t>
        </is>
      </c>
      <c r="G165" s="90" t="n">
        <v>431000</v>
      </c>
      <c r="H165" s="91" t="n">
        <v>6.26</v>
      </c>
      <c r="I165" s="91" t="n">
        <v>27.706</v>
      </c>
      <c r="J165" s="92" t="inlineStr">
        <is>
          <t>5358/9 (146')</t>
        </is>
      </c>
      <c r="K165" s="83" t="n">
        <v>45297</v>
      </c>
      <c r="L165" s="83" t="n">
        <v>45301</v>
      </c>
      <c r="M165" s="83" t="inlineStr">
        <is>
          <t>Mardi</t>
        </is>
      </c>
      <c r="N165" s="83" t="inlineStr">
        <is>
          <t>23:15</t>
        </is>
      </c>
      <c r="O165" s="83" t="inlineStr">
        <is>
          <t>Mardi_Fin</t>
        </is>
      </c>
      <c r="P165" s="83" t="inlineStr">
        <is>
          <t>05:04</t>
        </is>
      </c>
    </row>
    <row r="166">
      <c r="A166" s="106" t="inlineStr">
        <is>
          <t>EOLE Mantes</t>
        </is>
      </c>
      <c r="B166" s="86" t="inlineStr">
        <is>
          <t>ITIF PSL</t>
        </is>
      </c>
      <c r="C166" s="87" t="inlineStr">
        <is>
          <t>Sévérisé renforcé Rouge</t>
        </is>
      </c>
      <c r="D166" s="88" t="inlineStr">
        <is>
          <t>EOLE Mantes :
Réalisation des fouilles FBM 56/75bis, 56/75ter, 57/5 OCP de 28 heures</t>
        </is>
      </c>
      <c r="E166" s="111" t="inlineStr">
        <is>
          <t>OCP V1</t>
        </is>
      </c>
      <c r="F166" s="89" t="inlineStr">
        <is>
          <t>0'</t>
        </is>
      </c>
      <c r="G166" s="90" t="n">
        <v>366000</v>
      </c>
      <c r="H166" s="91" t="n">
        <v>57.395</v>
      </c>
      <c r="I166" s="91" t="n">
        <v>60.325</v>
      </c>
      <c r="J166" s="59" t="n"/>
      <c r="K166" s="83" t="n">
        <v>45675</v>
      </c>
      <c r="L166" s="83" t="n">
        <v>45676</v>
      </c>
      <c r="M166" s="83" t="n"/>
      <c r="N166" s="83" t="n"/>
      <c r="O166" s="83" t="n"/>
      <c r="P166" s="83" t="n"/>
    </row>
    <row r="167">
      <c r="A167" s="106" t="inlineStr">
        <is>
          <t>EOLE Mantes</t>
        </is>
      </c>
      <c r="B167" s="86" t="inlineStr">
        <is>
          <t>ITIF PSL</t>
        </is>
      </c>
      <c r="C167" s="87" t="inlineStr">
        <is>
          <t>Sévérisé renforcé Rouge</t>
        </is>
      </c>
      <c r="D167" s="88" t="inlineStr">
        <is>
          <t>EOLE Mantes :
Réalisation des fouilles FBM 56/75bis, 56/75ter, 57/5 OCP de 28 heures</t>
        </is>
      </c>
      <c r="E167" s="111" t="inlineStr">
        <is>
          <t>V2 de Sa 18/01</t>
        </is>
      </c>
      <c r="F167" s="89" t="inlineStr">
        <is>
          <t>0'</t>
        </is>
      </c>
      <c r="G167" s="90" t="n">
        <v>366000</v>
      </c>
      <c r="H167" s="91" t="n">
        <v>57.395</v>
      </c>
      <c r="I167" s="91" t="n">
        <v>60.325</v>
      </c>
      <c r="J167" s="59" t="n"/>
      <c r="K167" s="83" t="n">
        <v>45675</v>
      </c>
      <c r="L167" s="83" t="n">
        <v>45676</v>
      </c>
      <c r="M167" s="83" t="n"/>
      <c r="N167" s="83" t="n"/>
      <c r="O167" s="83" t="n"/>
      <c r="P167" s="83" t="n"/>
    </row>
    <row r="168">
      <c r="A168" s="106" t="inlineStr">
        <is>
          <t>EOLE Mantes</t>
        </is>
      </c>
      <c r="B168" s="86" t="inlineStr">
        <is>
          <t>ITIF PSL</t>
        </is>
      </c>
      <c r="C168" s="87" t="inlineStr">
        <is>
          <t>Sévérisé renforcé Rouge</t>
        </is>
      </c>
      <c r="D168" s="88" t="inlineStr">
        <is>
          <t>EOLE Mantes :
Chantier GC: réalisation d'une TSV sous 3 voies et pose de deux chambres Epones Mézieres-Mantes V1+V2, Mantes Rosny</t>
        </is>
      </c>
      <c r="E168" s="111" t="inlineStr">
        <is>
          <t>OCP V1</t>
        </is>
      </c>
      <c r="F168" s="89" t="inlineStr">
        <is>
          <t>0'</t>
        </is>
      </c>
      <c r="G168" s="90" t="n">
        <v>334000</v>
      </c>
      <c r="H168" s="91" t="n">
        <v>53.256</v>
      </c>
      <c r="I168" s="91" t="n">
        <v>57.395</v>
      </c>
      <c r="J168" s="113" t="n"/>
      <c r="K168" s="83" t="n">
        <v>45675</v>
      </c>
      <c r="L168" s="83" t="n">
        <v>45676</v>
      </c>
      <c r="M168" s="83" t="n"/>
      <c r="N168" s="83" t="n"/>
      <c r="O168" s="83" t="n"/>
      <c r="P168" s="83" t="n"/>
    </row>
    <row r="169">
      <c r="A169" s="106" t="inlineStr">
        <is>
          <t>EOLE Mantes</t>
        </is>
      </c>
      <c r="B169" s="86" t="inlineStr">
        <is>
          <t>ITIF PSL</t>
        </is>
      </c>
      <c r="C169" s="87" t="inlineStr">
        <is>
          <t>Sévérisé renforcé Rouge</t>
        </is>
      </c>
      <c r="D169" s="88" t="inlineStr">
        <is>
          <t>EOLE Mantes :
Chantier GC: réalisation d'une TSV sous 3 voies et pose de deux chambres Epones Mézieres-Mantes V1+V2, Mantes Rosny</t>
        </is>
      </c>
      <c r="E169" s="111" t="inlineStr">
        <is>
          <t>V2 de Sa 18/01</t>
        </is>
      </c>
      <c r="F169" s="89" t="inlineStr">
        <is>
          <t>0'</t>
        </is>
      </c>
      <c r="G169" s="90" t="n">
        <v>334000</v>
      </c>
      <c r="H169" s="91" t="n">
        <v>53.256</v>
      </c>
      <c r="I169" s="91" t="n">
        <v>57.395</v>
      </c>
      <c r="J169" s="113" t="n"/>
      <c r="K169" s="83" t="n">
        <v>45675</v>
      </c>
      <c r="L169" s="83" t="n">
        <v>45676</v>
      </c>
      <c r="M169" s="83" t="n"/>
      <c r="N169" s="83" t="n"/>
      <c r="O169" s="83" t="n"/>
      <c r="P169" s="83" t="n"/>
    </row>
    <row r="170">
      <c r="A170" s="106" t="inlineStr">
        <is>
          <t>EOLE Mantes</t>
        </is>
      </c>
      <c r="B170" s="86" t="inlineStr">
        <is>
          <t>ITIF PSL</t>
        </is>
      </c>
      <c r="C170" s="87" t="inlineStr">
        <is>
          <t>Sévérisé renforcé Rouge</t>
        </is>
      </c>
      <c r="D170" s="88" t="inlineStr">
        <is>
          <t>EOLE Mantes :
Chantier GC: réalisation d'une TSV sous 3 voies et pose de deux chambres Epones Mézieres-Mantes V1+V2, Mantes Rosny</t>
        </is>
      </c>
      <c r="E170" s="111" t="inlineStr">
        <is>
          <t>OCP V1</t>
        </is>
      </c>
      <c r="F170" s="89" t="inlineStr">
        <is>
          <t>0'</t>
        </is>
      </c>
      <c r="G170" s="90" t="n">
        <v>340000</v>
      </c>
      <c r="H170" s="91" t="n">
        <v>48.6</v>
      </c>
      <c r="I170" s="91" t="n">
        <v>62.7</v>
      </c>
      <c r="J170" s="57" t="inlineStr">
        <is>
          <t>5316/7 et 5376/7 supprimés</t>
        </is>
      </c>
      <c r="K170" s="83" t="n">
        <v>45675</v>
      </c>
      <c r="L170" s="83" t="n">
        <v>45676</v>
      </c>
      <c r="M170" s="83" t="n"/>
      <c r="N170" s="83" t="n"/>
      <c r="O170" s="83" t="n"/>
      <c r="P170" s="83" t="n"/>
    </row>
    <row r="171">
      <c r="A171" s="106" t="inlineStr">
        <is>
          <t>EOLE Mantes</t>
        </is>
      </c>
      <c r="B171" s="86" t="inlineStr">
        <is>
          <t>ITIF PSL</t>
        </is>
      </c>
      <c r="C171" s="87" t="inlineStr">
        <is>
          <t>Sévérisé renforcé Rouge</t>
        </is>
      </c>
      <c r="D171" s="88" t="inlineStr">
        <is>
          <t>EOLE Mantes :
Chantier GC: réalisation d'une TSV sous 3 voies et pose de deux chambres Epones Mézieres-Mantes V1+V2, Mantes Rosny</t>
        </is>
      </c>
      <c r="E171" s="111" t="inlineStr">
        <is>
          <t>V2 de Sa 18/01</t>
        </is>
      </c>
      <c r="F171" s="89" t="inlineStr">
        <is>
          <t>0'</t>
        </is>
      </c>
      <c r="G171" s="90" t="n">
        <v>340000</v>
      </c>
      <c r="H171" s="91" t="n">
        <v>48.6</v>
      </c>
      <c r="I171" s="91" t="n">
        <v>62.7</v>
      </c>
      <c r="J171" s="57" t="inlineStr">
        <is>
          <t>5316/7 et 5376/7 supprimés</t>
        </is>
      </c>
      <c r="K171" s="83" t="n">
        <v>45675</v>
      </c>
      <c r="L171" s="83" t="n">
        <v>45676</v>
      </c>
      <c r="M171" s="83" t="n"/>
      <c r="N171" s="83" t="n"/>
      <c r="O171" s="83" t="n"/>
      <c r="P171" s="83" t="n"/>
    </row>
    <row r="172">
      <c r="A172" s="85" t="inlineStr">
        <is>
          <t>RG2I PSE 8-2 Melun/Moret</t>
        </is>
      </c>
      <c r="B172" s="86" t="inlineStr">
        <is>
          <t>ITIF PSE</t>
        </is>
      </c>
      <c r="C172" s="87" t="inlineStr">
        <is>
          <t>Sévérisé Jaune</t>
        </is>
      </c>
      <c r="D172" s="88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172" s="98" t="inlineStr">
        <is>
          <t>Lu/Ma : V1Bis et V2Bis de 23h15 à 04h20</t>
        </is>
      </c>
      <c r="F172" s="89" t="inlineStr">
        <is>
          <t>0'</t>
        </is>
      </c>
      <c r="G172" s="90" t="n">
        <v>830000</v>
      </c>
      <c r="H172" s="91" t="n">
        <v>46.26</v>
      </c>
      <c r="I172" s="91" t="n">
        <v>51.7</v>
      </c>
      <c r="J172" s="92" t="n"/>
      <c r="K172" s="83" t="n">
        <v>45558</v>
      </c>
      <c r="L172" s="83" t="n">
        <v>45676</v>
      </c>
      <c r="M172" s="83" t="inlineStr">
        <is>
          <t>Lundi</t>
        </is>
      </c>
      <c r="N172" s="83" t="inlineStr">
        <is>
          <t>23:15</t>
        </is>
      </c>
      <c r="O172" s="83" t="inlineStr">
        <is>
          <t>Mardi_Fin</t>
        </is>
      </c>
      <c r="P172" s="83" t="inlineStr">
        <is>
          <t>04:20</t>
        </is>
      </c>
    </row>
    <row r="173">
      <c r="A173" s="85" t="inlineStr">
        <is>
          <t>RG2I PSE 8-2 Melun/Moret</t>
        </is>
      </c>
      <c r="B173" s="86" t="inlineStr">
        <is>
          <t>ITIF PSE</t>
        </is>
      </c>
      <c r="C173" s="87" t="inlineStr">
        <is>
          <t>Sévérisé Jaune</t>
        </is>
      </c>
      <c r="D173" s="88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173" s="98" t="inlineStr">
        <is>
          <t>Ma/Me : V1Bis et V2Bis de 23h15 à 04h20</t>
        </is>
      </c>
      <c r="F173" s="89" t="inlineStr">
        <is>
          <t>0'</t>
        </is>
      </c>
      <c r="G173" s="90" t="n">
        <v>830000</v>
      </c>
      <c r="H173" s="91" t="n">
        <v>46.26</v>
      </c>
      <c r="I173" s="91" t="n">
        <v>51.7</v>
      </c>
      <c r="J173" s="92" t="n"/>
      <c r="K173" s="83" t="n">
        <v>45558</v>
      </c>
      <c r="L173" s="83" t="n">
        <v>45676</v>
      </c>
      <c r="M173" s="83" t="inlineStr">
        <is>
          <t>Mardi</t>
        </is>
      </c>
      <c r="N173" s="83" t="inlineStr">
        <is>
          <t>23:15</t>
        </is>
      </c>
      <c r="O173" s="83" t="inlineStr">
        <is>
          <t>Mercredi_Fin</t>
        </is>
      </c>
      <c r="P173" s="83" t="inlineStr">
        <is>
          <t>04:20</t>
        </is>
      </c>
    </row>
    <row r="174">
      <c r="A174" s="85" t="inlineStr">
        <is>
          <t>RG2I PSE 8-2 Melun/Moret</t>
        </is>
      </c>
      <c r="B174" s="86" t="inlineStr">
        <is>
          <t>ITIF PSE</t>
        </is>
      </c>
      <c r="C174" s="87" t="inlineStr">
        <is>
          <t>Sévérisé Jaune</t>
        </is>
      </c>
      <c r="D174" s="88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174" s="98" t="inlineStr">
        <is>
          <t>Me/Je : V1Bis et V2Bis de 23h15 à 04h20</t>
        </is>
      </c>
      <c r="F174" s="89" t="inlineStr">
        <is>
          <t>0'</t>
        </is>
      </c>
      <c r="G174" s="90" t="n">
        <v>830000</v>
      </c>
      <c r="H174" s="91" t="n">
        <v>46.26</v>
      </c>
      <c r="I174" s="91" t="n">
        <v>51.7</v>
      </c>
      <c r="J174" s="92" t="n"/>
      <c r="K174" s="83" t="n">
        <v>45558</v>
      </c>
      <c r="L174" s="83" t="n">
        <v>45676</v>
      </c>
      <c r="M174" s="83" t="inlineStr">
        <is>
          <t>Mercredi</t>
        </is>
      </c>
      <c r="N174" s="83" t="inlineStr">
        <is>
          <t>23:15</t>
        </is>
      </c>
      <c r="O174" s="83" t="inlineStr">
        <is>
          <t>Jeudi_Fin</t>
        </is>
      </c>
      <c r="P174" s="83" t="inlineStr">
        <is>
          <t>04:20</t>
        </is>
      </c>
    </row>
    <row r="175">
      <c r="A175" s="85" t="inlineStr">
        <is>
          <t>RG2I PSE 8-2 Melun/Moret</t>
        </is>
      </c>
      <c r="B175" s="86" t="inlineStr">
        <is>
          <t>ITIF PSE</t>
        </is>
      </c>
      <c r="C175" s="87" t="inlineStr">
        <is>
          <t>Sévérisé Jaune</t>
        </is>
      </c>
      <c r="D175" s="88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175" s="98" t="inlineStr">
        <is>
          <t>Je/Ve : V1Bis et V2Bis de 23h15 à 04h20</t>
        </is>
      </c>
      <c r="F175" s="89" t="inlineStr">
        <is>
          <t>0'</t>
        </is>
      </c>
      <c r="G175" s="90" t="n">
        <v>830000</v>
      </c>
      <c r="H175" s="91" t="n">
        <v>46.26</v>
      </c>
      <c r="I175" s="91" t="n">
        <v>51.7</v>
      </c>
      <c r="J175" s="92" t="n"/>
      <c r="K175" s="83" t="n">
        <v>45558</v>
      </c>
      <c r="L175" s="83" t="n">
        <v>45676</v>
      </c>
      <c r="M175" s="83" t="inlineStr">
        <is>
          <t>Jeudi</t>
        </is>
      </c>
      <c r="N175" s="83" t="inlineStr">
        <is>
          <t>23:15</t>
        </is>
      </c>
      <c r="O175" s="83" t="inlineStr">
        <is>
          <t>Vendredi_Fin</t>
        </is>
      </c>
      <c r="P175" s="83" t="inlineStr">
        <is>
          <t>04:20</t>
        </is>
      </c>
    </row>
    <row r="176">
      <c r="A176" s="85" t="inlineStr">
        <is>
          <t>RG2I PSE 8-2 Melun/Moret</t>
        </is>
      </c>
      <c r="B176" s="86" t="inlineStr">
        <is>
          <t>ITIF PSE</t>
        </is>
      </c>
      <c r="C176" s="87" t="inlineStr">
        <is>
          <t>Sévérisé Jaune</t>
        </is>
      </c>
      <c r="D176" s="88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176" s="98" t="inlineStr">
        <is>
          <t>Ve/Sa : V1Bis et V2Bis de 23h15 à 04h20</t>
        </is>
      </c>
      <c r="F176" s="89" t="inlineStr">
        <is>
          <t>0'</t>
        </is>
      </c>
      <c r="G176" s="90" t="n">
        <v>830000</v>
      </c>
      <c r="H176" s="91" t="n">
        <v>46.26</v>
      </c>
      <c r="I176" s="91" t="n">
        <v>51.7</v>
      </c>
      <c r="J176" s="92" t="n"/>
      <c r="K176" s="83" t="n">
        <v>45558</v>
      </c>
      <c r="L176" s="83" t="n">
        <v>45676</v>
      </c>
      <c r="M176" s="83" t="inlineStr">
        <is>
          <t>Vendredi</t>
        </is>
      </c>
      <c r="N176" s="83" t="inlineStr">
        <is>
          <t>23:15</t>
        </is>
      </c>
      <c r="O176" s="83" t="inlineStr">
        <is>
          <t>Samedi_Fin</t>
        </is>
      </c>
      <c r="P176" s="83" t="inlineStr">
        <is>
          <t>04:20</t>
        </is>
      </c>
    </row>
    <row r="177">
      <c r="A177" s="85" t="inlineStr">
        <is>
          <t xml:space="preserve">SML 400 T Dijon - Blaisy </t>
        </is>
      </c>
      <c r="B177" s="86" t="inlineStr">
        <is>
          <t>BFC</t>
        </is>
      </c>
      <c r="C177" s="87" t="inlineStr">
        <is>
          <t>Sévérisé Jaune</t>
        </is>
      </c>
      <c r="D177" s="88" t="inlineStr">
        <is>
          <t>SML 400 T Dijon - Blaisy -- ASTI
Travaux V1 de Blaisy-Bas à Mâlain</t>
        </is>
      </c>
      <c r="E177" s="94" t="inlineStr">
        <is>
          <t>Lu/Ma : de 09h30 à 15h30</t>
        </is>
      </c>
      <c r="F177" s="105" t="inlineStr">
        <is>
          <t>30'</t>
        </is>
      </c>
      <c r="G177" s="90" t="n">
        <v>830000</v>
      </c>
      <c r="H177" s="107" t="n">
        <v>292</v>
      </c>
      <c r="I177" s="107" t="n">
        <v>312</v>
      </c>
      <c r="J177" s="92" t="inlineStr">
        <is>
          <t>Lu : 9261 (9') / 9203 / banalisation des TGV impairs suivants</t>
        </is>
      </c>
      <c r="K177" s="83" t="n">
        <v>45670</v>
      </c>
      <c r="L177" s="83" t="n">
        <v>45674</v>
      </c>
      <c r="M177" s="83" t="inlineStr">
        <is>
          <t>Lundi</t>
        </is>
      </c>
      <c r="N177" s="83" t="inlineStr">
        <is>
          <t>09:30</t>
        </is>
      </c>
      <c r="O177" s="83" t="inlineStr">
        <is>
          <t>Mardi_Fin</t>
        </is>
      </c>
      <c r="P177" s="83" t="inlineStr">
        <is>
          <t>15:30</t>
        </is>
      </c>
    </row>
    <row r="178">
      <c r="A178" s="85" t="inlineStr">
        <is>
          <t xml:space="preserve">SML 400 T Dijon - Blaisy </t>
        </is>
      </c>
      <c r="B178" s="86" t="inlineStr">
        <is>
          <t>BFC</t>
        </is>
      </c>
      <c r="C178" s="87" t="inlineStr">
        <is>
          <t>Sévérisé Jaune</t>
        </is>
      </c>
      <c r="D178" s="88" t="inlineStr">
        <is>
          <t>SML 400 T Dijon - Blaisy -- ASTI
Travaux V1 de Blaisy-Bas à Mâlain</t>
        </is>
      </c>
      <c r="E178" s="94" t="inlineStr">
        <is>
          <t>Ma/Me : de 09h30 à 15h30</t>
        </is>
      </c>
      <c r="F178" s="105" t="inlineStr">
        <is>
          <t>30'</t>
        </is>
      </c>
      <c r="G178" s="90" t="n">
        <v>830000</v>
      </c>
      <c r="H178" s="107" t="n">
        <v>292</v>
      </c>
      <c r="I178" s="107" t="n">
        <v>312</v>
      </c>
      <c r="J178" s="92" t="inlineStr">
        <is>
          <t>Lu : 9261 (9') / 9203 / banalisation des TGV impairs suivants</t>
        </is>
      </c>
      <c r="K178" s="83" t="n">
        <v>45670</v>
      </c>
      <c r="L178" s="83" t="n">
        <v>45674</v>
      </c>
      <c r="M178" s="83" t="inlineStr">
        <is>
          <t>Mardi</t>
        </is>
      </c>
      <c r="N178" s="83" t="inlineStr">
        <is>
          <t>09:30</t>
        </is>
      </c>
      <c r="O178" s="83" t="inlineStr">
        <is>
          <t>Mercredi_Fin</t>
        </is>
      </c>
      <c r="P178" s="83" t="inlineStr">
        <is>
          <t>15:30</t>
        </is>
      </c>
    </row>
    <row r="179">
      <c r="A179" s="85" t="inlineStr">
        <is>
          <t xml:space="preserve">SML 400 T Dijon - Blaisy </t>
        </is>
      </c>
      <c r="B179" s="86" t="inlineStr">
        <is>
          <t>BFC</t>
        </is>
      </c>
      <c r="C179" s="87" t="inlineStr">
        <is>
          <t>Sévérisé Jaune</t>
        </is>
      </c>
      <c r="D179" s="88" t="inlineStr">
        <is>
          <t>SML 400 T Dijon - Blaisy -- ASTI
Travaux V1 de Blaisy-Bas à Mâlain</t>
        </is>
      </c>
      <c r="E179" s="94" t="inlineStr">
        <is>
          <t>Me/Je : de 09h30 à 15h30</t>
        </is>
      </c>
      <c r="F179" s="105" t="inlineStr">
        <is>
          <t>30'</t>
        </is>
      </c>
      <c r="G179" s="90" t="n">
        <v>830000</v>
      </c>
      <c r="H179" s="107" t="n">
        <v>292</v>
      </c>
      <c r="I179" s="107" t="n">
        <v>312</v>
      </c>
      <c r="J179" s="92" t="inlineStr">
        <is>
          <t>Lu : 9261 (9') / 9203 / banalisation des TGV impairs suivants</t>
        </is>
      </c>
      <c r="K179" s="83" t="n">
        <v>45670</v>
      </c>
      <c r="L179" s="83" t="n">
        <v>45674</v>
      </c>
      <c r="M179" s="83" t="inlineStr">
        <is>
          <t>Mercredi</t>
        </is>
      </c>
      <c r="N179" s="83" t="inlineStr">
        <is>
          <t>09:30</t>
        </is>
      </c>
      <c r="O179" s="83" t="inlineStr">
        <is>
          <t>Jeudi_Fin</t>
        </is>
      </c>
      <c r="P179" s="83" t="inlineStr">
        <is>
          <t>15:30</t>
        </is>
      </c>
    </row>
    <row r="180">
      <c r="A180" s="85" t="inlineStr">
        <is>
          <t xml:space="preserve">SML 400 T Dijon - Blaisy </t>
        </is>
      </c>
      <c r="B180" s="86" t="inlineStr">
        <is>
          <t>BFC</t>
        </is>
      </c>
      <c r="C180" s="87" t="inlineStr">
        <is>
          <t>Sévérisé Jaune</t>
        </is>
      </c>
      <c r="D180" s="88" t="inlineStr">
        <is>
          <t>SML 400 T Dijon - Blaisy -- ASTI
Travaux V1 de Blaisy-Bas à Mâlain</t>
        </is>
      </c>
      <c r="E180" s="94" t="inlineStr">
        <is>
          <t>Je/Ve : de 09h30 à 15h30</t>
        </is>
      </c>
      <c r="F180" s="105" t="inlineStr">
        <is>
          <t>30'</t>
        </is>
      </c>
      <c r="G180" s="90" t="n">
        <v>830000</v>
      </c>
      <c r="H180" s="107" t="n">
        <v>292</v>
      </c>
      <c r="I180" s="107" t="n">
        <v>312</v>
      </c>
      <c r="J180" s="92" t="inlineStr">
        <is>
          <t>Lu : 9261 (9') / 9203 / banalisation des TGV impairs suivants</t>
        </is>
      </c>
      <c r="K180" s="83" t="n">
        <v>45670</v>
      </c>
      <c r="L180" s="83" t="n">
        <v>45674</v>
      </c>
      <c r="M180" s="83" t="inlineStr">
        <is>
          <t>Jeudi</t>
        </is>
      </c>
      <c r="N180" s="83" t="inlineStr">
        <is>
          <t>09:30</t>
        </is>
      </c>
      <c r="O180" s="83" t="inlineStr">
        <is>
          <t>Vendredi_Fin</t>
        </is>
      </c>
      <c r="P180" s="83" t="inlineStr">
        <is>
          <t>15:30</t>
        </is>
      </c>
    </row>
    <row r="181">
      <c r="A181" s="85" t="inlineStr">
        <is>
          <t xml:space="preserve">SML 400 T Dijon - Blaisy </t>
        </is>
      </c>
      <c r="B181" s="86" t="inlineStr">
        <is>
          <t>BFC</t>
        </is>
      </c>
      <c r="C181" s="87" t="inlineStr">
        <is>
          <t>Sévérisé Jaune</t>
        </is>
      </c>
      <c r="D181" s="88" t="inlineStr">
        <is>
          <t>SML 400 T Dijon - Blaisy -- ASTI
Travaux V1 de Blaisy-Bas à Mâlain</t>
        </is>
      </c>
      <c r="E181" s="94" t="inlineStr">
        <is>
          <t>Ve/Sa : de 09h30 à 15h30</t>
        </is>
      </c>
      <c r="F181" s="105" t="inlineStr">
        <is>
          <t>30'</t>
        </is>
      </c>
      <c r="G181" s="90" t="n">
        <v>830000</v>
      </c>
      <c r="H181" s="107" t="n">
        <v>292</v>
      </c>
      <c r="I181" s="107" t="n">
        <v>312</v>
      </c>
      <c r="J181" s="92" t="inlineStr">
        <is>
          <t>Lu : 9261 (9') / 9203 / banalisation des TGV impairs suivants</t>
        </is>
      </c>
      <c r="K181" s="83" t="n">
        <v>45670</v>
      </c>
      <c r="L181" s="83" t="n">
        <v>45674</v>
      </c>
      <c r="M181" s="83" t="inlineStr">
        <is>
          <t>Vendredi</t>
        </is>
      </c>
      <c r="N181" s="83" t="inlineStr">
        <is>
          <t>09:30</t>
        </is>
      </c>
      <c r="O181" s="83" t="inlineStr">
        <is>
          <t>Samedi_Fin</t>
        </is>
      </c>
      <c r="P181" s="83" t="inlineStr">
        <is>
          <t>15:30</t>
        </is>
      </c>
    </row>
    <row r="182">
      <c r="A182" s="85" t="inlineStr">
        <is>
          <t>RVB HSI Dijon - Blaisy</t>
        </is>
      </c>
      <c r="B182" s="86" t="inlineStr">
        <is>
          <t>BFC</t>
        </is>
      </c>
      <c r="C182" s="87" t="inlineStr">
        <is>
          <t>Sévérisé renforcé Rouge</t>
        </is>
      </c>
      <c r="D182" s="88" t="inlineStr">
        <is>
          <t>Suite HSI -- UO Tx
Travaux V2 de Dijon à Mâlain</t>
        </is>
      </c>
      <c r="E182" s="94" t="inlineStr">
        <is>
          <t>Lu/Ma : V2 de 10h52 à 11h40 + de 14h40 à 15h30</t>
        </is>
      </c>
      <c r="F182" s="114" t="inlineStr">
        <is>
          <t>15'</t>
        </is>
      </c>
      <c r="G182" s="90" t="n">
        <v>830000</v>
      </c>
      <c r="H182" s="91" t="n">
        <v>292</v>
      </c>
      <c r="I182" s="91" t="n">
        <v>312</v>
      </c>
      <c r="J182" s="56" t="inlineStr">
        <is>
          <t>1ère plage travaux : 9206 (35')
2ème plage travaux : 9268 à l'heure / 9218 / 6704</t>
        </is>
      </c>
      <c r="K182" s="83" t="n">
        <v>45670</v>
      </c>
      <c r="L182" s="83" t="n">
        <v>45674</v>
      </c>
      <c r="M182" s="83" t="inlineStr">
        <is>
          <t>Lundi</t>
        </is>
      </c>
      <c r="N182" s="83" t="inlineStr">
        <is>
          <t>10:52</t>
        </is>
      </c>
      <c r="O182" s="83" t="inlineStr">
        <is>
          <t>Mardi_Fin</t>
        </is>
      </c>
      <c r="P182" s="83" t="inlineStr">
        <is>
          <t>15:30</t>
        </is>
      </c>
    </row>
    <row r="183">
      <c r="A183" s="85" t="inlineStr">
        <is>
          <t>RVB HSI Dijon - Blaisy</t>
        </is>
      </c>
      <c r="B183" s="86" t="inlineStr">
        <is>
          <t>BFC</t>
        </is>
      </c>
      <c r="C183" s="87" t="inlineStr">
        <is>
          <t>Sévérisé renforcé Rouge</t>
        </is>
      </c>
      <c r="D183" s="88" t="inlineStr">
        <is>
          <t>Suite HSI -- UO Tx
Travaux V2 de Dijon à Mâlain</t>
        </is>
      </c>
      <c r="E183" s="94" t="inlineStr">
        <is>
          <t>Ma/Me : V2 de 10h52 à 11h40 + de 14h40 à 15h30</t>
        </is>
      </c>
      <c r="F183" s="114" t="inlineStr">
        <is>
          <t>15'</t>
        </is>
      </c>
      <c r="G183" s="90" t="n">
        <v>830000</v>
      </c>
      <c r="H183" s="91" t="n">
        <v>292</v>
      </c>
      <c r="I183" s="91" t="n">
        <v>312</v>
      </c>
      <c r="J183" s="56" t="inlineStr">
        <is>
          <t>1ère plage travaux : 9206 (35')
2ème plage travaux : 9268 à l'heure / 9218 / 6704</t>
        </is>
      </c>
      <c r="K183" s="83" t="n">
        <v>45670</v>
      </c>
      <c r="L183" s="83" t="n">
        <v>45674</v>
      </c>
      <c r="M183" s="83" t="inlineStr">
        <is>
          <t>Mardi</t>
        </is>
      </c>
      <c r="N183" s="83" t="inlineStr">
        <is>
          <t>10:52</t>
        </is>
      </c>
      <c r="O183" s="83" t="inlineStr">
        <is>
          <t>Mercredi_Fin</t>
        </is>
      </c>
      <c r="P183" s="83" t="inlineStr">
        <is>
          <t>15:30</t>
        </is>
      </c>
    </row>
    <row r="184">
      <c r="A184" s="85" t="inlineStr">
        <is>
          <t>RVB HSI Dijon - Blaisy</t>
        </is>
      </c>
      <c r="B184" s="86" t="inlineStr">
        <is>
          <t>BFC</t>
        </is>
      </c>
      <c r="C184" s="87" t="inlineStr">
        <is>
          <t>Sévérisé renforcé Rouge</t>
        </is>
      </c>
      <c r="D184" s="88" t="inlineStr">
        <is>
          <t>Suite HSI -- UO Tx
Travaux V2 de Dijon à Mâlain</t>
        </is>
      </c>
      <c r="E184" s="94" t="inlineStr">
        <is>
          <t>Me/Je : V2 de 10h52 à 11h40 + de 14h40 à 15h30</t>
        </is>
      </c>
      <c r="F184" s="114" t="inlineStr">
        <is>
          <t>15'</t>
        </is>
      </c>
      <c r="G184" s="90" t="n">
        <v>830000</v>
      </c>
      <c r="H184" s="91" t="n">
        <v>292</v>
      </c>
      <c r="I184" s="91" t="n">
        <v>312</v>
      </c>
      <c r="J184" s="56" t="inlineStr">
        <is>
          <t>1ère plage travaux : 9206 (35')
2ème plage travaux : 9268 à l'heure / 9218 / 6704</t>
        </is>
      </c>
      <c r="K184" s="83" t="n">
        <v>45670</v>
      </c>
      <c r="L184" s="83" t="n">
        <v>45674</v>
      </c>
      <c r="M184" s="83" t="inlineStr">
        <is>
          <t>Mercredi</t>
        </is>
      </c>
      <c r="N184" s="83" t="inlineStr">
        <is>
          <t>10:52</t>
        </is>
      </c>
      <c r="O184" s="83" t="inlineStr">
        <is>
          <t>Jeudi_Fin</t>
        </is>
      </c>
      <c r="P184" s="83" t="inlineStr">
        <is>
          <t>15:30</t>
        </is>
      </c>
    </row>
    <row r="185">
      <c r="A185" s="85" t="inlineStr">
        <is>
          <t>RVB HSI Dijon - Blaisy</t>
        </is>
      </c>
      <c r="B185" s="86" t="inlineStr">
        <is>
          <t>BFC</t>
        </is>
      </c>
      <c r="C185" s="87" t="inlineStr">
        <is>
          <t>Sévérisé renforcé Rouge</t>
        </is>
      </c>
      <c r="D185" s="88" t="inlineStr">
        <is>
          <t>Suite HSI -- UO Tx
Travaux V2 de Dijon à Mâlain</t>
        </is>
      </c>
      <c r="E185" s="94" t="inlineStr">
        <is>
          <t>Je/Ve : V2 de 10h52 à 11h40 + de 14h40 à 15h30</t>
        </is>
      </c>
      <c r="F185" s="114" t="inlineStr">
        <is>
          <t>15'</t>
        </is>
      </c>
      <c r="G185" s="90" t="n">
        <v>830000</v>
      </c>
      <c r="H185" s="91" t="n">
        <v>292</v>
      </c>
      <c r="I185" s="91" t="n">
        <v>312</v>
      </c>
      <c r="J185" s="56" t="inlineStr">
        <is>
          <t>1ère plage travaux : 9206 (35')
2ème plage travaux : 9268 à l'heure / 9218 / 6704</t>
        </is>
      </c>
      <c r="K185" s="83" t="n">
        <v>45670</v>
      </c>
      <c r="L185" s="83" t="n">
        <v>45674</v>
      </c>
      <c r="M185" s="83" t="inlineStr">
        <is>
          <t>Jeudi</t>
        </is>
      </c>
      <c r="N185" s="83" t="inlineStr">
        <is>
          <t>10:52</t>
        </is>
      </c>
      <c r="O185" s="83" t="inlineStr">
        <is>
          <t>Vendredi_Fin</t>
        </is>
      </c>
      <c r="P185" s="83" t="inlineStr">
        <is>
          <t>15:30</t>
        </is>
      </c>
    </row>
    <row r="186">
      <c r="A186" s="85" t="inlineStr">
        <is>
          <t>RVB HSI Dijon - Blaisy</t>
        </is>
      </c>
      <c r="B186" s="86" t="inlineStr">
        <is>
          <t>BFC</t>
        </is>
      </c>
      <c r="C186" s="87" t="inlineStr">
        <is>
          <t>Sévérisé renforcé Rouge</t>
        </is>
      </c>
      <c r="D186" s="88" t="inlineStr">
        <is>
          <t>Suite HSI -- UO Tx
Travaux V2 de Dijon à Mâlain</t>
        </is>
      </c>
      <c r="E186" s="94" t="inlineStr">
        <is>
          <t>Ve/Sa : V2 de 10h52 à 11h40 + de 14h40 à 15h30</t>
        </is>
      </c>
      <c r="F186" s="114" t="inlineStr">
        <is>
          <t>15'</t>
        </is>
      </c>
      <c r="G186" s="90" t="n">
        <v>830000</v>
      </c>
      <c r="H186" s="91" t="n">
        <v>292</v>
      </c>
      <c r="I186" s="91" t="n">
        <v>312</v>
      </c>
      <c r="J186" s="56" t="inlineStr">
        <is>
          <t>1ère plage travaux : 9206 (35')
2ème plage travaux : 9268 à l'heure / 9218 / 6704</t>
        </is>
      </c>
      <c r="K186" s="83" t="n">
        <v>45670</v>
      </c>
      <c r="L186" s="83" t="n">
        <v>45674</v>
      </c>
      <c r="M186" s="83" t="inlineStr">
        <is>
          <t>Vendredi</t>
        </is>
      </c>
      <c r="N186" s="83" t="inlineStr">
        <is>
          <t>10:52</t>
        </is>
      </c>
      <c r="O186" s="83" t="inlineStr">
        <is>
          <t>Samedi_Fin</t>
        </is>
      </c>
      <c r="P186" s="83" t="inlineStr">
        <is>
          <t>15:30</t>
        </is>
      </c>
    </row>
    <row r="187">
      <c r="A187" s="85" t="inlineStr">
        <is>
          <t>RAG Culoz</t>
        </is>
      </c>
      <c r="B187" s="86" t="inlineStr">
        <is>
          <t>ALP</t>
        </is>
      </c>
      <c r="C187" s="87" t="inlineStr">
        <is>
          <t>Sévérisé Jaune</t>
        </is>
      </c>
      <c r="D187" s="88" t="inlineStr">
        <is>
          <t xml:space="preserve">Culoz : terrassement massifs fondations quai D/E </t>
        </is>
      </c>
      <c r="E187" s="88" t="inlineStr">
        <is>
          <t>Lu/Ma : de 22h00 à 05h20</t>
        </is>
      </c>
      <c r="F187" s="112" t="inlineStr">
        <is>
          <t>30'</t>
        </is>
      </c>
      <c r="G187" s="90" t="n">
        <v>890000</v>
      </c>
      <c r="H187" s="91" t="n">
        <v>100</v>
      </c>
      <c r="I187" s="91" t="n">
        <v>102</v>
      </c>
      <c r="J187" s="92" t="inlineStr">
        <is>
          <t>/!\ En cas d'aléas, détournement via CUZ impossible</t>
        </is>
      </c>
      <c r="K187" s="83" t="n">
        <v>45670</v>
      </c>
      <c r="L187" s="83" t="n">
        <v>45676</v>
      </c>
      <c r="M187" s="83" t="inlineStr">
        <is>
          <t>Lundi</t>
        </is>
      </c>
      <c r="N187" s="83" t="inlineStr">
        <is>
          <t>22:00</t>
        </is>
      </c>
      <c r="O187" s="83" t="inlineStr">
        <is>
          <t>Mardi_Fin</t>
        </is>
      </c>
      <c r="P187" s="83" t="inlineStr">
        <is>
          <t>05:20</t>
        </is>
      </c>
    </row>
    <row r="188">
      <c r="A188" s="85" t="inlineStr">
        <is>
          <t>RAG Culoz</t>
        </is>
      </c>
      <c r="B188" s="86" t="inlineStr">
        <is>
          <t>ALP</t>
        </is>
      </c>
      <c r="C188" s="87" t="inlineStr">
        <is>
          <t>Sévérisé Jaune</t>
        </is>
      </c>
      <c r="D188" s="88" t="inlineStr">
        <is>
          <t xml:space="preserve">Culoz : terrassement massifs fondations quai D/E </t>
        </is>
      </c>
      <c r="E188" s="88" t="inlineStr">
        <is>
          <t>Ma/Me : de 22h00 à 05h20</t>
        </is>
      </c>
      <c r="F188" s="112" t="inlineStr">
        <is>
          <t>30'</t>
        </is>
      </c>
      <c r="G188" s="90" t="n">
        <v>890000</v>
      </c>
      <c r="H188" s="91" t="n">
        <v>100</v>
      </c>
      <c r="I188" s="91" t="n">
        <v>102</v>
      </c>
      <c r="J188" s="92" t="inlineStr">
        <is>
          <t>/!\ En cas d'aléas, détournement via CUZ impossible</t>
        </is>
      </c>
      <c r="K188" s="83" t="n">
        <v>45670</v>
      </c>
      <c r="L188" s="83" t="n">
        <v>45676</v>
      </c>
      <c r="M188" s="83" t="inlineStr">
        <is>
          <t>Mardi</t>
        </is>
      </c>
      <c r="N188" s="83" t="inlineStr">
        <is>
          <t>22:00</t>
        </is>
      </c>
      <c r="O188" s="83" t="inlineStr">
        <is>
          <t>Mercredi_Fin</t>
        </is>
      </c>
      <c r="P188" s="83" t="inlineStr">
        <is>
          <t>05:20</t>
        </is>
      </c>
    </row>
    <row r="189">
      <c r="A189" s="85" t="inlineStr">
        <is>
          <t>RAG Culoz</t>
        </is>
      </c>
      <c r="B189" s="86" t="inlineStr">
        <is>
          <t>ALP</t>
        </is>
      </c>
      <c r="C189" s="87" t="inlineStr">
        <is>
          <t>Sévérisé Jaune</t>
        </is>
      </c>
      <c r="D189" s="88" t="inlineStr">
        <is>
          <t xml:space="preserve">Culoz : terrassement massifs fondations quai D/E </t>
        </is>
      </c>
      <c r="E189" s="88" t="inlineStr">
        <is>
          <t>Me/Je : de 22h00 à 05h20</t>
        </is>
      </c>
      <c r="F189" s="112" t="inlineStr">
        <is>
          <t>30'</t>
        </is>
      </c>
      <c r="G189" s="90" t="n">
        <v>890000</v>
      </c>
      <c r="H189" s="91" t="n">
        <v>100</v>
      </c>
      <c r="I189" s="91" t="n">
        <v>102</v>
      </c>
      <c r="J189" s="92" t="inlineStr">
        <is>
          <t>/!\ En cas d'aléas, détournement via CUZ impossible</t>
        </is>
      </c>
      <c r="K189" s="83" t="n">
        <v>45670</v>
      </c>
      <c r="L189" s="83" t="n">
        <v>45676</v>
      </c>
      <c r="M189" s="83" t="inlineStr">
        <is>
          <t>Mercredi</t>
        </is>
      </c>
      <c r="N189" s="83" t="inlineStr">
        <is>
          <t>22:00</t>
        </is>
      </c>
      <c r="O189" s="83" t="inlineStr">
        <is>
          <t>Jeudi_Fin</t>
        </is>
      </c>
      <c r="P189" s="83" t="inlineStr">
        <is>
          <t>05:20</t>
        </is>
      </c>
    </row>
    <row r="190">
      <c r="A190" s="85" t="inlineStr">
        <is>
          <t>RAG Culoz</t>
        </is>
      </c>
      <c r="B190" s="86" t="inlineStr">
        <is>
          <t>ALP</t>
        </is>
      </c>
      <c r="C190" s="87" t="inlineStr">
        <is>
          <t>Sévérisé Jaune</t>
        </is>
      </c>
      <c r="D190" s="88" t="inlineStr">
        <is>
          <t xml:space="preserve">Culoz : terrassement massifs fondations quai D/E </t>
        </is>
      </c>
      <c r="E190" s="88" t="inlineStr">
        <is>
          <t>Je/Ve : de 22h00 à 05h20</t>
        </is>
      </c>
      <c r="F190" s="112" t="inlineStr">
        <is>
          <t>30'</t>
        </is>
      </c>
      <c r="G190" s="90" t="n">
        <v>890000</v>
      </c>
      <c r="H190" s="91" t="n">
        <v>100</v>
      </c>
      <c r="I190" s="91" t="n">
        <v>102</v>
      </c>
      <c r="J190" s="92" t="inlineStr">
        <is>
          <t>/!\ En cas d'aléas, détournement via CUZ impossible</t>
        </is>
      </c>
      <c r="K190" s="83" t="n">
        <v>45670</v>
      </c>
      <c r="L190" s="83" t="n">
        <v>45676</v>
      </c>
      <c r="M190" s="83" t="inlineStr">
        <is>
          <t>Jeudi</t>
        </is>
      </c>
      <c r="N190" s="83" t="inlineStr">
        <is>
          <t>22:00</t>
        </is>
      </c>
      <c r="O190" s="83" t="inlineStr">
        <is>
          <t>Vendredi_Fin</t>
        </is>
      </c>
      <c r="P190" s="83" t="inlineStr">
        <is>
          <t>05:20</t>
        </is>
      </c>
    </row>
    <row r="191">
      <c r="A191" s="85" t="inlineStr">
        <is>
          <t xml:space="preserve">Ambérieu/Culoz : Train meuleur
</t>
        </is>
      </c>
      <c r="B191" s="86" t="inlineStr">
        <is>
          <t>ALP</t>
        </is>
      </c>
      <c r="C191" s="87" t="inlineStr">
        <is>
          <t>Sévérisé Jaune</t>
        </is>
      </c>
      <c r="D191" s="88" t="inlineStr">
        <is>
          <t xml:space="preserve">Ambérieu Culoz : meulage de rails TML DENIVELE V1 ou VIRE V2
</t>
        </is>
      </c>
      <c r="E191" s="88" t="inlineStr">
        <is>
          <t>Lu/Ma : de 22h30 à 04h55</t>
        </is>
      </c>
      <c r="F191" s="112" t="inlineStr">
        <is>
          <t>30'</t>
        </is>
      </c>
      <c r="G191" s="90" t="n">
        <v>890000</v>
      </c>
      <c r="H191" s="91" t="n">
        <v>52</v>
      </c>
      <c r="I191" s="91" t="n">
        <v>100.905</v>
      </c>
      <c r="J191" s="92" t="inlineStr">
        <is>
          <t>/!\ En cas d'aléas, détournement via CUZ impossible</t>
        </is>
      </c>
      <c r="K191" s="83" t="n">
        <v>45670</v>
      </c>
      <c r="L191" s="83" t="n">
        <v>45676</v>
      </c>
      <c r="M191" s="83" t="inlineStr">
        <is>
          <t>Lundi</t>
        </is>
      </c>
      <c r="N191" s="83" t="inlineStr">
        <is>
          <t>22:30</t>
        </is>
      </c>
      <c r="O191" s="83" t="inlineStr">
        <is>
          <t>Mardi_Fin</t>
        </is>
      </c>
      <c r="P191" s="83" t="inlineStr">
        <is>
          <t>04:55</t>
        </is>
      </c>
    </row>
    <row r="192">
      <c r="A192" s="85" t="inlineStr">
        <is>
          <t xml:space="preserve">Ambérieu/Culoz : Train meuleur
</t>
        </is>
      </c>
      <c r="B192" s="86" t="inlineStr">
        <is>
          <t>ALP</t>
        </is>
      </c>
      <c r="C192" s="87" t="inlineStr">
        <is>
          <t>Sévérisé Jaune</t>
        </is>
      </c>
      <c r="D192" s="88" t="inlineStr">
        <is>
          <t xml:space="preserve">Ambérieu Culoz : meulage de rails TML DENIVELE V1 ou VIRE V2
</t>
        </is>
      </c>
      <c r="E192" s="88" t="inlineStr">
        <is>
          <t>Ma/Me : de 22h30 à 04h55</t>
        </is>
      </c>
      <c r="F192" s="112" t="inlineStr">
        <is>
          <t>30'</t>
        </is>
      </c>
      <c r="G192" s="90" t="n">
        <v>890000</v>
      </c>
      <c r="H192" s="91" t="n">
        <v>52</v>
      </c>
      <c r="I192" s="91" t="n">
        <v>100.905</v>
      </c>
      <c r="J192" s="92" t="inlineStr">
        <is>
          <t>/!\ En cas d'aléas, détournement via CUZ impossible</t>
        </is>
      </c>
      <c r="K192" s="83" t="n">
        <v>45670</v>
      </c>
      <c r="L192" s="83" t="n">
        <v>45676</v>
      </c>
      <c r="M192" s="83" t="inlineStr">
        <is>
          <t>Mardi</t>
        </is>
      </c>
      <c r="N192" s="83" t="inlineStr">
        <is>
          <t>22:30</t>
        </is>
      </c>
      <c r="O192" s="83" t="inlineStr">
        <is>
          <t>Mercredi_Fin</t>
        </is>
      </c>
      <c r="P192" s="83" t="inlineStr">
        <is>
          <t>04:55</t>
        </is>
      </c>
    </row>
    <row r="193">
      <c r="A193" s="85" t="inlineStr">
        <is>
          <t xml:space="preserve">Ambérieu/Culoz : Train meuleur
</t>
        </is>
      </c>
      <c r="B193" s="86" t="inlineStr">
        <is>
          <t>ALP</t>
        </is>
      </c>
      <c r="C193" s="87" t="inlineStr">
        <is>
          <t>Sévérisé Jaune</t>
        </is>
      </c>
      <c r="D193" s="88" t="inlineStr">
        <is>
          <t xml:space="preserve">Ambérieu Culoz : meulage de rails TML DENIVELE V1 ou VIRE V2
</t>
        </is>
      </c>
      <c r="E193" s="88" t="inlineStr">
        <is>
          <t>Me/Je : de 22h30 à 04h55</t>
        </is>
      </c>
      <c r="F193" s="112" t="inlineStr">
        <is>
          <t>30'</t>
        </is>
      </c>
      <c r="G193" s="90" t="n">
        <v>890000</v>
      </c>
      <c r="H193" s="91" t="n">
        <v>52</v>
      </c>
      <c r="I193" s="91" t="n">
        <v>100.905</v>
      </c>
      <c r="J193" s="92" t="inlineStr">
        <is>
          <t>/!\ En cas d'aléas, détournement via CUZ impossible</t>
        </is>
      </c>
      <c r="K193" s="83" t="n">
        <v>45670</v>
      </c>
      <c r="L193" s="83" t="n">
        <v>45676</v>
      </c>
      <c r="M193" s="83" t="inlineStr">
        <is>
          <t>Mercredi</t>
        </is>
      </c>
      <c r="N193" s="83" t="inlineStr">
        <is>
          <t>22:30</t>
        </is>
      </c>
      <c r="O193" s="83" t="inlineStr">
        <is>
          <t>Jeudi_Fin</t>
        </is>
      </c>
      <c r="P193" s="83" t="inlineStr">
        <is>
          <t>04:55</t>
        </is>
      </c>
    </row>
    <row r="194">
      <c r="A194" s="85" t="inlineStr">
        <is>
          <t>La Roche/St Gervais : Plan Fibre 466</t>
        </is>
      </c>
      <c r="B194" s="86" t="inlineStr">
        <is>
          <t>ALP</t>
        </is>
      </c>
      <c r="C194" s="87" t="inlineStr">
        <is>
          <t>Sévérisé Jaune</t>
        </is>
      </c>
      <c r="D194" s="88" t="inlineStr">
        <is>
          <t xml:space="preserve">L Roche/F St Gervais : Pf  466 reprises pour 2025 </t>
        </is>
      </c>
      <c r="E194" s="88" t="inlineStr">
        <is>
          <t>Lu/Ma : de 23h16 à 04h50</t>
        </is>
      </c>
      <c r="F194" s="112" t="inlineStr">
        <is>
          <t>30'</t>
        </is>
      </c>
      <c r="G194" s="90" t="n">
        <v>895000</v>
      </c>
      <c r="H194" s="91" t="n">
        <v>0.5</v>
      </c>
      <c r="I194" s="91" t="n">
        <v>47</v>
      </c>
      <c r="J194" s="92" t="n"/>
      <c r="K194" s="83" t="n">
        <v>45670</v>
      </c>
      <c r="L194" s="83" t="n">
        <v>45676</v>
      </c>
      <c r="M194" s="83" t="inlineStr">
        <is>
          <t>Lundi</t>
        </is>
      </c>
      <c r="N194" s="83" t="inlineStr">
        <is>
          <t>23:16</t>
        </is>
      </c>
      <c r="O194" s="83" t="inlineStr">
        <is>
          <t>Mardi_Fin</t>
        </is>
      </c>
      <c r="P194" s="83" t="inlineStr">
        <is>
          <t>04:50</t>
        </is>
      </c>
    </row>
    <row r="195">
      <c r="A195" s="85" t="inlineStr">
        <is>
          <t>La Roche/St Gervais : Plan Fibre 466</t>
        </is>
      </c>
      <c r="B195" s="86" t="inlineStr">
        <is>
          <t>ALP</t>
        </is>
      </c>
      <c r="C195" s="87" t="inlineStr">
        <is>
          <t>Sévérisé Jaune</t>
        </is>
      </c>
      <c r="D195" s="88" t="inlineStr">
        <is>
          <t xml:space="preserve">L Roche/F St Gervais : Pf  466 reprises pour 2025 </t>
        </is>
      </c>
      <c r="E195" s="88" t="inlineStr">
        <is>
          <t>Ma/Me : de 23h16 à 04h50</t>
        </is>
      </c>
      <c r="F195" s="112" t="inlineStr">
        <is>
          <t>30'</t>
        </is>
      </c>
      <c r="G195" s="90" t="n">
        <v>895000</v>
      </c>
      <c r="H195" s="91" t="n">
        <v>0.5</v>
      </c>
      <c r="I195" s="91" t="n">
        <v>47</v>
      </c>
      <c r="J195" s="92" t="n"/>
      <c r="K195" s="83" t="n">
        <v>45670</v>
      </c>
      <c r="L195" s="83" t="n">
        <v>45676</v>
      </c>
      <c r="M195" s="83" t="inlineStr">
        <is>
          <t>Mardi</t>
        </is>
      </c>
      <c r="N195" s="83" t="inlineStr">
        <is>
          <t>23:16</t>
        </is>
      </c>
      <c r="O195" s="83" t="inlineStr">
        <is>
          <t>Mercredi_Fin</t>
        </is>
      </c>
      <c r="P195" s="83" t="inlineStr">
        <is>
          <t>04:50</t>
        </is>
      </c>
    </row>
    <row r="196">
      <c r="A196" s="85" t="inlineStr">
        <is>
          <t>La Roche/St Gervais : Plan Fibre 466</t>
        </is>
      </c>
      <c r="B196" s="86" t="inlineStr">
        <is>
          <t>ALP</t>
        </is>
      </c>
      <c r="C196" s="87" t="inlineStr">
        <is>
          <t>Sévérisé Jaune</t>
        </is>
      </c>
      <c r="D196" s="88" t="inlineStr">
        <is>
          <t xml:space="preserve">L Roche/F St Gervais : Pf  466 reprises pour 2025 </t>
        </is>
      </c>
      <c r="E196" s="88" t="inlineStr">
        <is>
          <t>Me/Je : de 23h16 à 04h50</t>
        </is>
      </c>
      <c r="F196" s="112" t="inlineStr">
        <is>
          <t>30'</t>
        </is>
      </c>
      <c r="G196" s="90" t="n">
        <v>895000</v>
      </c>
      <c r="H196" s="91" t="n">
        <v>0.5</v>
      </c>
      <c r="I196" s="91" t="n">
        <v>47</v>
      </c>
      <c r="J196" s="92" t="n"/>
      <c r="K196" s="83" t="n">
        <v>45670</v>
      </c>
      <c r="L196" s="83" t="n">
        <v>45676</v>
      </c>
      <c r="M196" s="83" t="inlineStr">
        <is>
          <t>Mercredi</t>
        </is>
      </c>
      <c r="N196" s="83" t="inlineStr">
        <is>
          <t>23:16</t>
        </is>
      </c>
      <c r="O196" s="83" t="inlineStr">
        <is>
          <t>Jeudi_Fin</t>
        </is>
      </c>
      <c r="P196" s="83" t="inlineStr">
        <is>
          <t>04:50</t>
        </is>
      </c>
    </row>
    <row r="197">
      <c r="A197" s="85" t="inlineStr">
        <is>
          <t>La Roche/St Gervais : Plan Fibre 466</t>
        </is>
      </c>
      <c r="B197" s="86" t="inlineStr">
        <is>
          <t>ALP</t>
        </is>
      </c>
      <c r="C197" s="87" t="inlineStr">
        <is>
          <t>Sévérisé Jaune</t>
        </is>
      </c>
      <c r="D197" s="88" t="inlineStr">
        <is>
          <t xml:space="preserve">L Roche/F St Gervais : Pf  466 reprises pour 2025 </t>
        </is>
      </c>
      <c r="E197" s="88" t="inlineStr">
        <is>
          <t>Je/Ve : de 23h16 à 04h50</t>
        </is>
      </c>
      <c r="F197" s="112" t="inlineStr">
        <is>
          <t>30'</t>
        </is>
      </c>
      <c r="G197" s="90" t="n">
        <v>895000</v>
      </c>
      <c r="H197" s="91" t="n">
        <v>0.5</v>
      </c>
      <c r="I197" s="91" t="n">
        <v>47</v>
      </c>
      <c r="J197" s="92" t="n"/>
      <c r="K197" s="83" t="n">
        <v>45670</v>
      </c>
      <c r="L197" s="83" t="n">
        <v>45676</v>
      </c>
      <c r="M197" s="83" t="inlineStr">
        <is>
          <t>Jeudi</t>
        </is>
      </c>
      <c r="N197" s="83" t="inlineStr">
        <is>
          <t>23:16</t>
        </is>
      </c>
      <c r="O197" s="83" t="inlineStr">
        <is>
          <t>Vendredi_Fin</t>
        </is>
      </c>
      <c r="P197" s="83" t="inlineStr">
        <is>
          <t>04:50</t>
        </is>
      </c>
    </row>
    <row r="198">
      <c r="A198" s="85" t="inlineStr">
        <is>
          <t xml:space="preserve">Grenoble/Montmelian : PN44
</t>
        </is>
      </c>
      <c r="B198" s="86" t="inlineStr">
        <is>
          <t>ALP</t>
        </is>
      </c>
      <c r="C198" s="87" t="inlineStr">
        <is>
          <t>Sévérisé Jaune</t>
        </is>
      </c>
      <c r="D198" s="88" t="inlineStr">
        <is>
          <t xml:space="preserve">Grenoble Montmélian : PN44
DVF V1+V2 Gières - Montmélian + mesure S11 + les molettes- les aulnes
</t>
        </is>
      </c>
      <c r="E198" s="88" t="inlineStr">
        <is>
          <t>Ma/Me : V1 de 22h10 a 05h15 / V2 de 21h30 à 05h15</t>
        </is>
      </c>
      <c r="F198" s="112" t="inlineStr">
        <is>
          <t>30'</t>
        </is>
      </c>
      <c r="G198" s="90" t="n">
        <v>909000</v>
      </c>
      <c r="H198" s="91" t="n">
        <v>36</v>
      </c>
      <c r="I198" s="91" t="n">
        <v>37</v>
      </c>
      <c r="J198" s="92" t="inlineStr">
        <is>
          <t>/!\ En cas d'aléas, détournement via Grenoble Universités - Gières impossible</t>
        </is>
      </c>
      <c r="K198" s="83" t="n">
        <v>45670</v>
      </c>
      <c r="L198" s="83" t="n">
        <v>45676</v>
      </c>
      <c r="M198" s="83" t="inlineStr">
        <is>
          <t>Mardi</t>
        </is>
      </c>
      <c r="N198" s="83" t="inlineStr">
        <is>
          <t>22:10</t>
        </is>
      </c>
      <c r="O198" s="83" t="inlineStr">
        <is>
          <t>Mercredi_Fin</t>
        </is>
      </c>
      <c r="P198" s="83" t="inlineStr">
        <is>
          <t>05:15</t>
        </is>
      </c>
    </row>
    <row r="199">
      <c r="A199" s="85" t="inlineStr">
        <is>
          <t xml:space="preserve">Grenoble/Montmelian : PN44
</t>
        </is>
      </c>
      <c r="B199" s="86" t="inlineStr">
        <is>
          <t>ALP</t>
        </is>
      </c>
      <c r="C199" s="87" t="inlineStr">
        <is>
          <t>Sévérisé Jaune</t>
        </is>
      </c>
      <c r="D199" s="88" t="inlineStr">
        <is>
          <t xml:space="preserve">Grenoble Montmélian : PN44
DVF V1+V2 Gières - Montmélian + mesure S11 + les molettes- les aulnes
</t>
        </is>
      </c>
      <c r="E199" s="88" t="inlineStr">
        <is>
          <t>Me/Je : V1 de 22h10 a 05h15 / V2 de 21h30 à 05h15</t>
        </is>
      </c>
      <c r="F199" s="112" t="inlineStr">
        <is>
          <t>30'</t>
        </is>
      </c>
      <c r="G199" s="90" t="n">
        <v>909000</v>
      </c>
      <c r="H199" s="91" t="n">
        <v>36</v>
      </c>
      <c r="I199" s="91" t="n">
        <v>37</v>
      </c>
      <c r="J199" s="92" t="inlineStr">
        <is>
          <t>/!\ En cas d'aléas, détournement via Grenoble Universités - Gières impossible</t>
        </is>
      </c>
      <c r="K199" s="83" t="n">
        <v>45670</v>
      </c>
      <c r="L199" s="83" t="n">
        <v>45676</v>
      </c>
      <c r="M199" s="83" t="inlineStr">
        <is>
          <t>Mercredi</t>
        </is>
      </c>
      <c r="N199" s="83" t="inlineStr">
        <is>
          <t>22:10</t>
        </is>
      </c>
      <c r="O199" s="83" t="inlineStr">
        <is>
          <t>Jeudi_Fin</t>
        </is>
      </c>
      <c r="P199" s="83" t="inlineStr">
        <is>
          <t>05:15</t>
        </is>
      </c>
    </row>
    <row r="200">
      <c r="A200" s="85" t="inlineStr">
        <is>
          <t xml:space="preserve">Grenoble/Montmelian : PN44
</t>
        </is>
      </c>
      <c r="B200" s="86" t="inlineStr">
        <is>
          <t>ALP</t>
        </is>
      </c>
      <c r="C200" s="87" t="inlineStr">
        <is>
          <t>Sévérisé Jaune</t>
        </is>
      </c>
      <c r="D200" s="88" t="inlineStr">
        <is>
          <t xml:space="preserve">Grenoble Montmélian : PN44
DVF V1+V2 Gières - Montmélian + mesure S11 + les molettes- les aulnes
</t>
        </is>
      </c>
      <c r="E200" s="88" t="inlineStr">
        <is>
          <t>Je/Ve : V1 de 22h10 a 05h15 / V2 de 21h30 à 05h15</t>
        </is>
      </c>
      <c r="F200" s="112" t="inlineStr">
        <is>
          <t>30'</t>
        </is>
      </c>
      <c r="G200" s="90" t="n">
        <v>909000</v>
      </c>
      <c r="H200" s="91" t="n">
        <v>36</v>
      </c>
      <c r="I200" s="91" t="n">
        <v>37</v>
      </c>
      <c r="J200" s="92" t="inlineStr">
        <is>
          <t>/!\ En cas d'aléas, détournement via Grenoble Universités - Gières impossible</t>
        </is>
      </c>
      <c r="K200" s="83" t="n">
        <v>45670</v>
      </c>
      <c r="L200" s="83" t="n">
        <v>45676</v>
      </c>
      <c r="M200" s="83" t="inlineStr">
        <is>
          <t>Jeudi</t>
        </is>
      </c>
      <c r="N200" s="83" t="inlineStr">
        <is>
          <t>22:10</t>
        </is>
      </c>
      <c r="O200" s="83" t="inlineStr">
        <is>
          <t>Vendredi_Fin</t>
        </is>
      </c>
      <c r="P200" s="83" t="inlineStr">
        <is>
          <t>05:15</t>
        </is>
      </c>
    </row>
    <row r="201">
      <c r="A201" s="85" t="inlineStr">
        <is>
          <t xml:space="preserve">Maurienne : TELT et VTE CAT
</t>
        </is>
      </c>
      <c r="B201" s="86" t="inlineStr">
        <is>
          <t>ALP</t>
        </is>
      </c>
      <c r="C201" s="87" t="inlineStr">
        <is>
          <t>Sévérisé Jaune</t>
        </is>
      </c>
      <c r="D201" s="88" t="inlineStr">
        <is>
          <t xml:space="preserve">Maurienne : TELT et VTE CAT  en journées
</t>
        </is>
      </c>
      <c r="E201" s="88" t="inlineStr">
        <is>
          <t>Lu/Ma : V2 de 09h15 à 16h30 / V1 de 10h40 à 12h10</t>
        </is>
      </c>
      <c r="F201" s="112" t="inlineStr">
        <is>
          <t>30'</t>
        </is>
      </c>
      <c r="G201" s="90" t="n">
        <v>900000</v>
      </c>
      <c r="H201" s="91" t="n">
        <v>200</v>
      </c>
      <c r="I201" s="91" t="n">
        <v>233</v>
      </c>
      <c r="J201" s="92" t="n"/>
      <c r="K201" s="83" t="n">
        <v>45670</v>
      </c>
      <c r="L201" s="83" t="n">
        <v>45676</v>
      </c>
      <c r="M201" s="83" t="inlineStr">
        <is>
          <t>Lundi</t>
        </is>
      </c>
      <c r="N201" s="83" t="inlineStr">
        <is>
          <t>09:15</t>
        </is>
      </c>
      <c r="O201" s="83" t="inlineStr">
        <is>
          <t>Mardi_Fin</t>
        </is>
      </c>
      <c r="P201" s="83" t="inlineStr">
        <is>
          <t>12:10</t>
        </is>
      </c>
    </row>
    <row r="202">
      <c r="A202" s="85" t="inlineStr">
        <is>
          <t xml:space="preserve">Maurienne : TELT et VTE CAT
</t>
        </is>
      </c>
      <c r="B202" s="86" t="inlineStr">
        <is>
          <t>ALP</t>
        </is>
      </c>
      <c r="C202" s="87" t="inlineStr">
        <is>
          <t>Sévérisé Jaune</t>
        </is>
      </c>
      <c r="D202" s="88" t="inlineStr">
        <is>
          <t xml:space="preserve">Maurienne : TELT et VTE CAT  en journées
</t>
        </is>
      </c>
      <c r="E202" s="88" t="inlineStr">
        <is>
          <t>Ma/Me : V2 de 09h15 à 16h30 / V1 de 10h40 à 12h10</t>
        </is>
      </c>
      <c r="F202" s="112" t="inlineStr">
        <is>
          <t>30'</t>
        </is>
      </c>
      <c r="G202" s="90" t="n">
        <v>900000</v>
      </c>
      <c r="H202" s="91" t="n">
        <v>200</v>
      </c>
      <c r="I202" s="91" t="n">
        <v>233</v>
      </c>
      <c r="J202" s="92" t="n"/>
      <c r="K202" s="83" t="n">
        <v>45670</v>
      </c>
      <c r="L202" s="83" t="n">
        <v>45676</v>
      </c>
      <c r="M202" s="83" t="inlineStr">
        <is>
          <t>Mardi</t>
        </is>
      </c>
      <c r="N202" s="83" t="inlineStr">
        <is>
          <t>09:15</t>
        </is>
      </c>
      <c r="O202" s="83" t="inlineStr">
        <is>
          <t>Mercredi_Fin</t>
        </is>
      </c>
      <c r="P202" s="83" t="inlineStr">
        <is>
          <t>12:10</t>
        </is>
      </c>
    </row>
    <row r="203">
      <c r="A203" s="85" t="inlineStr">
        <is>
          <t xml:space="preserve">Maurienne : TELT et VTE CAT
</t>
        </is>
      </c>
      <c r="B203" s="86" t="inlineStr">
        <is>
          <t>ALP</t>
        </is>
      </c>
      <c r="C203" s="87" t="inlineStr">
        <is>
          <t>Sévérisé Jaune</t>
        </is>
      </c>
      <c r="D203" s="88" t="inlineStr">
        <is>
          <t xml:space="preserve">Maurienne : TELT et VTE CAT  en journées
</t>
        </is>
      </c>
      <c r="E203" s="88" t="inlineStr">
        <is>
          <t>Me/Je : V2 de 09h15 à 16h30 / V1 de 10h40 à 12h10</t>
        </is>
      </c>
      <c r="F203" s="112" t="inlineStr">
        <is>
          <t>30'</t>
        </is>
      </c>
      <c r="G203" s="90" t="n">
        <v>900000</v>
      </c>
      <c r="H203" s="91" t="n">
        <v>200</v>
      </c>
      <c r="I203" s="91" t="n">
        <v>233</v>
      </c>
      <c r="J203" s="92" t="n"/>
      <c r="K203" s="83" t="n">
        <v>45670</v>
      </c>
      <c r="L203" s="83" t="n">
        <v>45676</v>
      </c>
      <c r="M203" s="83" t="inlineStr">
        <is>
          <t>Mercredi</t>
        </is>
      </c>
      <c r="N203" s="83" t="inlineStr">
        <is>
          <t>09:15</t>
        </is>
      </c>
      <c r="O203" s="83" t="inlineStr">
        <is>
          <t>Jeudi_Fin</t>
        </is>
      </c>
      <c r="P203" s="83" t="inlineStr">
        <is>
          <t>12:10</t>
        </is>
      </c>
    </row>
    <row r="204">
      <c r="A204" s="85" t="inlineStr">
        <is>
          <t xml:space="preserve">Maurienne : TELT et VTE CAT
</t>
        </is>
      </c>
      <c r="B204" s="86" t="inlineStr">
        <is>
          <t>ALP</t>
        </is>
      </c>
      <c r="C204" s="87" t="inlineStr">
        <is>
          <t>Sévérisé Jaune</t>
        </is>
      </c>
      <c r="D204" s="88" t="inlineStr">
        <is>
          <t xml:space="preserve">Maurienne : TELT et VTE CAT  en journées
</t>
        </is>
      </c>
      <c r="E204" s="88" t="inlineStr">
        <is>
          <t>Je/Ve : V2 de 09h15 à 16h30 / V1 de 10h40 à 12h10</t>
        </is>
      </c>
      <c r="F204" s="112" t="inlineStr">
        <is>
          <t>30'</t>
        </is>
      </c>
      <c r="G204" s="90" t="n">
        <v>900000</v>
      </c>
      <c r="H204" s="91" t="n">
        <v>200</v>
      </c>
      <c r="I204" s="91" t="n">
        <v>233</v>
      </c>
      <c r="J204" s="92" t="n"/>
      <c r="K204" s="83" t="n">
        <v>45670</v>
      </c>
      <c r="L204" s="83" t="n">
        <v>45676</v>
      </c>
      <c r="M204" s="83" t="inlineStr">
        <is>
          <t>Jeudi</t>
        </is>
      </c>
      <c r="N204" s="83" t="inlineStr">
        <is>
          <t>09:15</t>
        </is>
      </c>
      <c r="O204" s="83" t="inlineStr">
        <is>
          <t>Vendredi_Fin</t>
        </is>
      </c>
      <c r="P204" s="83" t="inlineStr">
        <is>
          <t>12:10</t>
        </is>
      </c>
    </row>
    <row r="205">
      <c r="A205" s="85" t="inlineStr">
        <is>
          <t xml:space="preserve">Maurienne : TELT et VTE CAT
</t>
        </is>
      </c>
      <c r="B205" s="86" t="inlineStr">
        <is>
          <t>ALP</t>
        </is>
      </c>
      <c r="C205" s="87" t="inlineStr">
        <is>
          <t>Sévérisé Jaune</t>
        </is>
      </c>
      <c r="D205" s="88" t="inlineStr">
        <is>
          <t xml:space="preserve">Maurienne : TELT et VTE CAT  en journées
</t>
        </is>
      </c>
      <c r="E205" s="88" t="inlineStr">
        <is>
          <t>Ve/Sa : V2 de 09h15 à 16h30 / V1 de 10h40 à 12h10</t>
        </is>
      </c>
      <c r="F205" s="112" t="inlineStr">
        <is>
          <t>30'</t>
        </is>
      </c>
      <c r="G205" s="90" t="n">
        <v>900000</v>
      </c>
      <c r="H205" s="91" t="n">
        <v>200</v>
      </c>
      <c r="I205" s="91" t="n">
        <v>233</v>
      </c>
      <c r="J205" s="92" t="n"/>
      <c r="K205" s="83" t="n">
        <v>45670</v>
      </c>
      <c r="L205" s="83" t="n">
        <v>45676</v>
      </c>
      <c r="M205" s="83" t="inlineStr">
        <is>
          <t>Vendredi</t>
        </is>
      </c>
      <c r="N205" s="83" t="inlineStr">
        <is>
          <t>09:15</t>
        </is>
      </c>
      <c r="O205" s="83" t="inlineStr">
        <is>
          <t>Samedi_Fin</t>
        </is>
      </c>
      <c r="P205" s="83" t="inlineStr">
        <is>
          <t>12:10</t>
        </is>
      </c>
    </row>
  </sheetData>
  <autoFilter ref="A3:S56">
    <sortState ref="A4:S56">
      <sortCondition ref="B3:B56"/>
    </sortState>
  </autoFilter>
  <conditionalFormatting sqref="C2:C3 C6 C8:C21 C28:C40 C44:C51 C57:C1048576">
    <cfRule type="cellIs" priority="358" operator="equal" dxfId="12">
      <formula>"Sévérisé fortifié"</formula>
    </cfRule>
    <cfRule type="cellIs" priority="359" operator="equal" dxfId="5">
      <formula>"Sévérisé renforcé Rouge"</formula>
    </cfRule>
    <cfRule type="cellIs" priority="360" operator="equal" dxfId="10">
      <formula>"Sévérisé Jaune"</formula>
    </cfRule>
    <cfRule type="cellIs" priority="361" operator="equal" dxfId="9">
      <formula>"Autre"</formula>
    </cfRule>
    <cfRule type="cellIs" priority="362" operator="equal" dxfId="4">
      <formula>"RAS"</formula>
    </cfRule>
  </conditionalFormatting>
  <conditionalFormatting sqref="M1:Q3 M6:Q6 M8:Q21 M28:Q33 M35:Q40 M44:Q51 M57:Q1048576">
    <cfRule type="cellIs" priority="354" operator="equal" dxfId="7">
      <formula>"J"</formula>
    </cfRule>
    <cfRule type="cellIs" priority="355" operator="equal" dxfId="6">
      <formula>"N"</formula>
    </cfRule>
    <cfRule type="cellIs" priority="356" operator="equal" dxfId="5">
      <formula>"WE"</formula>
    </cfRule>
    <cfRule type="cellIs" priority="357" operator="equal" dxfId="4">
      <formula>""</formula>
    </cfRule>
  </conditionalFormatting>
  <conditionalFormatting sqref="R1:S3 R6:S6 R8:S21 R28:S40 R44:S51 R57:S1048576">
    <cfRule type="cellIs" priority="350" operator="equal" dxfId="3">
      <formula>"J"</formula>
    </cfRule>
    <cfRule type="cellIs" priority="351" operator="equal" dxfId="2">
      <formula>"N"</formula>
    </cfRule>
    <cfRule type="cellIs" priority="352" operator="equal" dxfId="1">
      <formula>"WE"</formula>
    </cfRule>
    <cfRule type="cellIs" priority="353" operator="equal" dxfId="0">
      <formula>""</formula>
    </cfRule>
  </conditionalFormatting>
  <conditionalFormatting sqref="C4:C5">
    <cfRule type="cellIs" priority="294" operator="equal" dxfId="12">
      <formula>"Sévérisé fortifié"</formula>
    </cfRule>
    <cfRule type="cellIs" priority="295" operator="equal" dxfId="5">
      <formula>"Sévérisé renforcé Rouge"</formula>
    </cfRule>
    <cfRule type="cellIs" priority="296" operator="equal" dxfId="10">
      <formula>"Sévérisé Jaune"</formula>
    </cfRule>
    <cfRule type="cellIs" priority="297" operator="equal" dxfId="9">
      <formula>"Autre"</formula>
    </cfRule>
    <cfRule type="cellIs" priority="298" operator="equal" dxfId="4">
      <formula>"RAS"</formula>
    </cfRule>
  </conditionalFormatting>
  <conditionalFormatting sqref="M4:Q5">
    <cfRule type="cellIs" priority="290" operator="equal" dxfId="7">
      <formula>"J"</formula>
    </cfRule>
    <cfRule type="cellIs" priority="291" operator="equal" dxfId="6">
      <formula>"N"</formula>
    </cfRule>
    <cfRule type="cellIs" priority="292" operator="equal" dxfId="5">
      <formula>"WE"</formula>
    </cfRule>
    <cfRule type="cellIs" priority="293" operator="equal" dxfId="4">
      <formula>""</formula>
    </cfRule>
  </conditionalFormatting>
  <conditionalFormatting sqref="R4:S5">
    <cfRule type="cellIs" priority="286" operator="equal" dxfId="3">
      <formula>"J"</formula>
    </cfRule>
    <cfRule type="cellIs" priority="287" operator="equal" dxfId="2">
      <formula>"N"</formula>
    </cfRule>
    <cfRule type="cellIs" priority="288" operator="equal" dxfId="1">
      <formula>"WE"</formula>
    </cfRule>
    <cfRule type="cellIs" priority="289" operator="equal" dxfId="0">
      <formula>""</formula>
    </cfRule>
  </conditionalFormatting>
  <conditionalFormatting sqref="C7">
    <cfRule type="cellIs" priority="281" operator="equal" dxfId="12">
      <formula>"Sévérisé fortifié"</formula>
    </cfRule>
    <cfRule type="cellIs" priority="282" operator="equal" dxfId="5">
      <formula>"Sévérisé renforcé Rouge"</formula>
    </cfRule>
    <cfRule type="cellIs" priority="283" operator="equal" dxfId="10">
      <formula>"Sévérisé Jaune"</formula>
    </cfRule>
    <cfRule type="cellIs" priority="284" operator="equal" dxfId="9">
      <formula>"Autre"</formula>
    </cfRule>
    <cfRule type="cellIs" priority="285" operator="equal" dxfId="4">
      <formula>"RAS"</formula>
    </cfRule>
  </conditionalFormatting>
  <conditionalFormatting sqref="M7:Q7">
    <cfRule type="cellIs" priority="277" operator="equal" dxfId="7">
      <formula>"J"</formula>
    </cfRule>
    <cfRule type="cellIs" priority="278" operator="equal" dxfId="6">
      <formula>"N"</formula>
    </cfRule>
    <cfRule type="cellIs" priority="279" operator="equal" dxfId="5">
      <formula>"WE"</formula>
    </cfRule>
    <cfRule type="cellIs" priority="280" operator="equal" dxfId="4">
      <formula>""</formula>
    </cfRule>
  </conditionalFormatting>
  <conditionalFormatting sqref="R7:S7">
    <cfRule type="cellIs" priority="273" operator="equal" dxfId="3">
      <formula>"J"</formula>
    </cfRule>
    <cfRule type="cellIs" priority="274" operator="equal" dxfId="2">
      <formula>"N"</formula>
    </cfRule>
    <cfRule type="cellIs" priority="275" operator="equal" dxfId="1">
      <formula>"WE"</formula>
    </cfRule>
    <cfRule type="cellIs" priority="276" operator="equal" dxfId="0">
      <formula>""</formula>
    </cfRule>
  </conditionalFormatting>
  <conditionalFormatting sqref="C22:C24">
    <cfRule type="cellIs" priority="149" operator="equal" dxfId="12">
      <formula>"Sévérisé fortifié"</formula>
    </cfRule>
    <cfRule type="cellIs" priority="150" operator="equal" dxfId="5">
      <formula>"Sévérisé renforcé Rouge"</formula>
    </cfRule>
    <cfRule type="cellIs" priority="151" operator="equal" dxfId="10">
      <formula>"Sévérisé Jaune"</formula>
    </cfRule>
    <cfRule type="cellIs" priority="152" operator="equal" dxfId="9">
      <formula>"Autre"</formula>
    </cfRule>
    <cfRule type="cellIs" priority="153" operator="equal" dxfId="4">
      <formula>"RAS"</formula>
    </cfRule>
  </conditionalFormatting>
  <conditionalFormatting sqref="M23:Q24">
    <cfRule type="cellIs" priority="145" operator="equal" dxfId="7">
      <formula>"J"</formula>
    </cfRule>
    <cfRule type="cellIs" priority="146" operator="equal" dxfId="6">
      <formula>"N"</formula>
    </cfRule>
    <cfRule type="cellIs" priority="147" operator="equal" dxfId="5">
      <formula>"WE"</formula>
    </cfRule>
    <cfRule type="cellIs" priority="148" operator="equal" dxfId="4">
      <formula>""</formula>
    </cfRule>
  </conditionalFormatting>
  <conditionalFormatting sqref="R23:S24">
    <cfRule type="cellIs" priority="141" operator="equal" dxfId="3">
      <formula>"J"</formula>
    </cfRule>
    <cfRule type="cellIs" priority="142" operator="equal" dxfId="2">
      <formula>"N"</formula>
    </cfRule>
    <cfRule type="cellIs" priority="143" operator="equal" dxfId="1">
      <formula>"WE"</formula>
    </cfRule>
    <cfRule type="cellIs" priority="144" operator="equal" dxfId="0">
      <formula>""</formula>
    </cfRule>
  </conditionalFormatting>
  <conditionalFormatting sqref="C25:C27">
    <cfRule type="cellIs" priority="132" operator="equal" dxfId="12">
      <formula>"Sévérisé fortifié"</formula>
    </cfRule>
    <cfRule type="cellIs" priority="133" operator="equal" dxfId="5">
      <formula>"Sévérisé renforcé Rouge"</formula>
    </cfRule>
    <cfRule type="cellIs" priority="134" operator="equal" dxfId="10">
      <formula>"Sévérisé Jaune"</formula>
    </cfRule>
    <cfRule type="cellIs" priority="135" operator="equal" dxfId="9">
      <formula>"Autre"</formula>
    </cfRule>
    <cfRule type="cellIs" priority="136" operator="equal" dxfId="4">
      <formula>"RAS"</formula>
    </cfRule>
  </conditionalFormatting>
  <conditionalFormatting sqref="M25:Q27">
    <cfRule type="cellIs" priority="128" operator="equal" dxfId="7">
      <formula>"J"</formula>
    </cfRule>
    <cfRule type="cellIs" priority="129" operator="equal" dxfId="6">
      <formula>"N"</formula>
    </cfRule>
    <cfRule type="cellIs" priority="130" operator="equal" dxfId="5">
      <formula>"WE"</formula>
    </cfRule>
    <cfRule type="cellIs" priority="131" operator="equal" dxfId="4">
      <formula>""</formula>
    </cfRule>
  </conditionalFormatting>
  <conditionalFormatting sqref="R25:S27">
    <cfRule type="cellIs" priority="124" operator="equal" dxfId="3">
      <formula>"J"</formula>
    </cfRule>
    <cfRule type="cellIs" priority="125" operator="equal" dxfId="2">
      <formula>"N"</formula>
    </cfRule>
    <cfRule type="cellIs" priority="126" operator="equal" dxfId="1">
      <formula>"WE"</formula>
    </cfRule>
    <cfRule type="cellIs" priority="127" operator="equal" dxfId="0">
      <formula>""</formula>
    </cfRule>
  </conditionalFormatting>
  <conditionalFormatting sqref="C41">
    <cfRule type="cellIs" priority="85" operator="equal" dxfId="12">
      <formula>"Sévérisé fortifié"</formula>
    </cfRule>
    <cfRule type="cellIs" priority="86" operator="equal" dxfId="5">
      <formula>"Sévérisé renforcé Rouge"</formula>
    </cfRule>
    <cfRule type="cellIs" priority="87" operator="equal" dxfId="10">
      <formula>"Sévérisé Jaune"</formula>
    </cfRule>
    <cfRule type="cellIs" priority="88" operator="equal" dxfId="9">
      <formula>"Autre"</formula>
    </cfRule>
    <cfRule type="cellIs" priority="89" operator="equal" dxfId="4">
      <formula>"RAS"</formula>
    </cfRule>
  </conditionalFormatting>
  <conditionalFormatting sqref="M41:Q41">
    <cfRule type="cellIs" priority="81" operator="equal" dxfId="7">
      <formula>"J"</formula>
    </cfRule>
    <cfRule type="cellIs" priority="82" operator="equal" dxfId="6">
      <formula>"N"</formula>
    </cfRule>
    <cfRule type="cellIs" priority="83" operator="equal" dxfId="5">
      <formula>"WE"</formula>
    </cfRule>
    <cfRule type="cellIs" priority="84" operator="equal" dxfId="4">
      <formula>""</formula>
    </cfRule>
  </conditionalFormatting>
  <conditionalFormatting sqref="R41:S41">
    <cfRule type="cellIs" priority="77" operator="equal" dxfId="3">
      <formula>"J"</formula>
    </cfRule>
    <cfRule type="cellIs" priority="78" operator="equal" dxfId="2">
      <formula>"N"</formula>
    </cfRule>
    <cfRule type="cellIs" priority="79" operator="equal" dxfId="1">
      <formula>"WE"</formula>
    </cfRule>
    <cfRule type="cellIs" priority="80" operator="equal" dxfId="0">
      <formula>""</formula>
    </cfRule>
  </conditionalFormatting>
  <conditionalFormatting sqref="C42:C43">
    <cfRule type="cellIs" priority="68" operator="equal" dxfId="12">
      <formula>"Sévérisé fortifié"</formula>
    </cfRule>
    <cfRule type="cellIs" priority="69" operator="equal" dxfId="5">
      <formula>"Sévérisé renforcé Rouge"</formula>
    </cfRule>
    <cfRule type="cellIs" priority="70" operator="equal" dxfId="10">
      <formula>"Sévérisé Jaune"</formula>
    </cfRule>
    <cfRule type="cellIs" priority="71" operator="equal" dxfId="9">
      <formula>"Autre"</formula>
    </cfRule>
    <cfRule type="cellIs" priority="72" operator="equal" dxfId="4">
      <formula>"RAS"</formula>
    </cfRule>
  </conditionalFormatting>
  <conditionalFormatting sqref="M42:Q43">
    <cfRule type="cellIs" priority="64" operator="equal" dxfId="7">
      <formula>"J"</formula>
    </cfRule>
    <cfRule type="cellIs" priority="65" operator="equal" dxfId="6">
      <formula>"N"</formula>
    </cfRule>
    <cfRule type="cellIs" priority="66" operator="equal" dxfId="5">
      <formula>"WE"</formula>
    </cfRule>
    <cfRule type="cellIs" priority="67" operator="equal" dxfId="4">
      <formula>""</formula>
    </cfRule>
  </conditionalFormatting>
  <conditionalFormatting sqref="R42:S43">
    <cfRule type="cellIs" priority="60" operator="equal" dxfId="3">
      <formula>"J"</formula>
    </cfRule>
    <cfRule type="cellIs" priority="61" operator="equal" dxfId="2">
      <formula>"N"</formula>
    </cfRule>
    <cfRule type="cellIs" priority="62" operator="equal" dxfId="1">
      <formula>"WE"</formula>
    </cfRule>
    <cfRule type="cellIs" priority="63" operator="equal" dxfId="0">
      <formula>""</formula>
    </cfRule>
  </conditionalFormatting>
  <conditionalFormatting sqref="M34:Q34">
    <cfRule type="cellIs" priority="39" operator="equal" dxfId="7">
      <formula>"J"</formula>
    </cfRule>
    <cfRule type="cellIs" priority="40" operator="equal" dxfId="6">
      <formula>"N"</formula>
    </cfRule>
    <cfRule type="cellIs" priority="41" operator="equal" dxfId="5">
      <formula>"WE"</formula>
    </cfRule>
    <cfRule type="cellIs" priority="42" operator="equal" dxfId="4">
      <formula>""</formula>
    </cfRule>
  </conditionalFormatting>
  <conditionalFormatting sqref="M22:S22">
    <cfRule type="cellIs" priority="35" operator="equal" dxfId="3">
      <formula>"J"</formula>
    </cfRule>
    <cfRule type="cellIs" priority="36" operator="equal" dxfId="2">
      <formula>"N"</formula>
    </cfRule>
    <cfRule type="cellIs" priority="37" operator="equal" dxfId="1">
      <formula>"WE"</formula>
    </cfRule>
    <cfRule type="cellIs" priority="38" operator="equal" dxfId="0">
      <formula>""</formula>
    </cfRule>
  </conditionalFormatting>
  <conditionalFormatting sqref="C52:C54">
    <cfRule type="cellIs" priority="26" operator="equal" dxfId="12">
      <formula>"Sévérisé fortifié"</formula>
    </cfRule>
    <cfRule type="cellIs" priority="27" operator="equal" dxfId="5">
      <formula>"Sévérisé renforcé Rouge"</formula>
    </cfRule>
    <cfRule type="cellIs" priority="28" operator="equal" dxfId="10">
      <formula>"Sévérisé Jaune"</formula>
    </cfRule>
    <cfRule type="cellIs" priority="29" operator="equal" dxfId="9">
      <formula>"Autre"</formula>
    </cfRule>
    <cfRule type="cellIs" priority="30" operator="equal" dxfId="4">
      <formula>"RAS"</formula>
    </cfRule>
  </conditionalFormatting>
  <conditionalFormatting sqref="M52:Q54">
    <cfRule type="cellIs" priority="22" operator="equal" dxfId="7">
      <formula>"J"</formula>
    </cfRule>
    <cfRule type="cellIs" priority="23" operator="equal" dxfId="6">
      <formula>"N"</formula>
    </cfRule>
    <cfRule type="cellIs" priority="24" operator="equal" dxfId="5">
      <formula>"WE"</formula>
    </cfRule>
    <cfRule type="cellIs" priority="25" operator="equal" dxfId="4">
      <formula>""</formula>
    </cfRule>
  </conditionalFormatting>
  <conditionalFormatting sqref="R52:S54">
    <cfRule type="cellIs" priority="18" operator="equal" dxfId="3">
      <formula>"J"</formula>
    </cfRule>
    <cfRule type="cellIs" priority="19" operator="equal" dxfId="2">
      <formula>"N"</formula>
    </cfRule>
    <cfRule type="cellIs" priority="20" operator="equal" dxfId="1">
      <formula>"WE"</formula>
    </cfRule>
    <cfRule type="cellIs" priority="21" operator="equal" dxfId="0">
      <formula>""</formula>
    </cfRule>
  </conditionalFormatting>
  <conditionalFormatting sqref="C55:C56">
    <cfRule type="cellIs" priority="9" operator="equal" dxfId="12">
      <formula>"Sévérisé fortifié"</formula>
    </cfRule>
    <cfRule type="cellIs" priority="10" operator="equal" dxfId="5">
      <formula>"Sévérisé renforcé Rouge"</formula>
    </cfRule>
    <cfRule type="cellIs" priority="11" operator="equal" dxfId="10">
      <formula>"Sévérisé Jaune"</formula>
    </cfRule>
    <cfRule type="cellIs" priority="12" operator="equal" dxfId="9">
      <formula>"Autre"</formula>
    </cfRule>
    <cfRule type="cellIs" priority="13" operator="equal" dxfId="4">
      <formula>"RAS"</formula>
    </cfRule>
  </conditionalFormatting>
  <conditionalFormatting sqref="M55:Q56">
    <cfRule type="cellIs" priority="5" operator="equal" dxfId="7">
      <formula>"J"</formula>
    </cfRule>
    <cfRule type="cellIs" priority="6" operator="equal" dxfId="6">
      <formula>"N"</formula>
    </cfRule>
    <cfRule type="cellIs" priority="7" operator="equal" dxfId="5">
      <formula>"WE"</formula>
    </cfRule>
    <cfRule type="cellIs" priority="8" operator="equal" dxfId="4">
      <formula>""</formula>
    </cfRule>
  </conditionalFormatting>
  <conditionalFormatting sqref="R55:S56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56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2025-01-03T11:25:00Z</dcterms:created>
  <dcterms:modified xmlns:dcterms="http://purl.org/dc/terms/" xmlns:xsi="http://www.w3.org/2001/XMLSchema-instance" xsi:type="dcterms:W3CDTF">2026-07-20T15:15:43Z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2025-01-03T11:32:52Z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b33dcf32-e322-4f7c-83c1-2d61546fe70d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