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320" yWindow="360" windowWidth="25440" windowHeight="15270" tabRatio="600" firstSheet="0" activeTab="0" autoFilterDateGrouping="1"/>
  </bookViews>
  <sheets>
    <sheet xmlns:r="http://schemas.openxmlformats.org/officeDocument/2006/relationships" name="S09-2025" sheetId="1" state="visible" r:id="rId1"/>
  </sheets>
  <externalReferences>
    <externalReference xmlns:r="http://schemas.openxmlformats.org/officeDocument/2006/relationships" r:id="rId2"/>
  </externalReferences>
  <definedNames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  <definedName name="_xlnm._FilterDatabase" localSheetId="0" hidden="1">'S09-2025'!$A$3:$S$51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dd\ dd"/>
    <numFmt numFmtId="165" formatCode="000000"/>
    <numFmt numFmtId="166" formatCode="0.000"/>
    <numFmt numFmtId="167" formatCode="&quot;S &quot;00"/>
    <numFmt numFmtId="168" formatCode="[$-F800]dddd\,\ mmmm\ dd\,\ yyyy"/>
    <numFmt numFmtId="169" formatCode="yyyy-mm-dd h:mm:ss"/>
  </numFmts>
  <fonts count="3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1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b val="1"/>
      <color indexed="12"/>
      <sz val="12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0"/>
    </font>
    <font>
      <name val="Arial"/>
      <family val="2"/>
      <b val="1"/>
      <color rgb="FFFF0000"/>
      <sz val="36"/>
    </font>
    <font>
      <name val="Arial"/>
      <family val="2"/>
      <b val="1"/>
      <color indexed="12"/>
      <sz val="36"/>
    </font>
    <font>
      <name val="Arial"/>
      <family val="2"/>
      <b val="1"/>
      <sz val="11"/>
    </font>
    <font>
      <name val="Arial"/>
      <family val="2"/>
      <b val="1"/>
      <sz val="11"/>
      <u val="single"/>
    </font>
    <font>
      <name val="Arial"/>
      <family val="2"/>
      <sz val="11"/>
      <u val="single"/>
    </font>
    <font>
      <name val="Arial"/>
      <family val="2"/>
      <b val="1"/>
      <color rgb="FFFF0000"/>
      <sz val="11"/>
      <u val="single"/>
    </font>
    <font>
      <name val="Arial"/>
      <family val="2"/>
      <b val="1"/>
      <color rgb="FFFF0000"/>
      <sz val="11"/>
    </font>
    <font>
      <name val="Arial"/>
      <family val="2"/>
      <b val="1"/>
      <color rgb="FFFF0000"/>
      <sz val="10"/>
    </font>
    <font>
      <name val="Arial"/>
      <family val="2"/>
      <color rgb="FF0000FF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FF0000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b val="1"/>
      <color rgb="FF000000"/>
      <sz val="11"/>
    </font>
    <font>
      <name val="Arial"/>
      <color rgb="FF000000"/>
      <sz val="11"/>
      <u val="single"/>
    </font>
    <font>
      <name val="Arial"/>
      <color rgb="FF000000"/>
      <sz val="11"/>
    </font>
    <font>
      <name val="Arial"/>
      <b val="1"/>
      <color rgb="FF0000FF"/>
      <sz val="11"/>
    </font>
    <font>
      <name val="Arial"/>
      <b val="1"/>
      <color rgb="FFFF0000"/>
      <sz val="11"/>
      <u val="single"/>
    </font>
    <font>
      <name val="Arial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000000"/>
      <sz val="10"/>
      <u val="single"/>
    </font>
    <font>
      <b val="1"/>
    </font>
  </fonts>
  <fills count="1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9"/>
      </patternFill>
    </fill>
    <fill>
      <patternFill patternType="gray125">
        <fgColor auto="1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rgb="FFFFCC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1" fillId="0" borderId="0"/>
    <xf numFmtId="0" fontId="3" fillId="0" borderId="0"/>
    <xf numFmtId="0" fontId="1" fillId="0" borderId="0"/>
    <xf numFmtId="0" fontId="3" fillId="0" borderId="0"/>
  </cellStyleXfs>
  <cellXfs count="83">
    <xf numFmtId="0" fontId="0" fillId="0" borderId="0" pivotButton="0" quotePrefix="0" xfId="0"/>
    <xf numFmtId="0" fontId="3" fillId="0" borderId="0" pivotButton="0" quotePrefix="0" xfId="1"/>
    <xf numFmtId="0" fontId="4" fillId="0" borderId="0" pivotButton="0" quotePrefix="0" xfId="1"/>
    <xf numFmtId="0" fontId="7" fillId="0" borderId="6" applyAlignment="1" pivotButton="0" quotePrefix="0" xfId="1">
      <alignment horizontal="center"/>
    </xf>
    <xf numFmtId="0" fontId="3" fillId="0" borderId="6" applyAlignment="1" pivotButton="0" quotePrefix="0" xfId="1">
      <alignment horizontal="center"/>
    </xf>
    <xf numFmtId="0" fontId="3" fillId="0" borderId="1" applyAlignment="1" pivotButton="0" quotePrefix="0" xfId="1">
      <alignment horizontal="center"/>
    </xf>
    <xf numFmtId="0" fontId="7" fillId="0" borderId="1" applyAlignment="1" pivotButton="0" quotePrefix="0" xfId="1">
      <alignment horizontal="center"/>
    </xf>
    <xf numFmtId="0" fontId="9" fillId="2" borderId="9" applyAlignment="1" pivotButton="0" quotePrefix="0" xfId="1">
      <alignment horizontal="center" vertical="top" wrapText="1"/>
    </xf>
    <xf numFmtId="0" fontId="9" fillId="2" borderId="10" applyAlignment="1" pivotButton="0" quotePrefix="0" xfId="1">
      <alignment horizontal="center" vertical="top" wrapText="1"/>
    </xf>
    <xf numFmtId="0" fontId="9" fillId="2" borderId="12" applyAlignment="1" pivotButton="0" quotePrefix="0" xfId="1">
      <alignment horizontal="center" vertical="top" wrapText="1"/>
    </xf>
    <xf numFmtId="164" fontId="5" fillId="4" borderId="9" applyAlignment="1" pivotButton="0" quotePrefix="0" xfId="1">
      <alignment horizontal="center" vertical="top" textRotation="90"/>
    </xf>
    <xf numFmtId="164" fontId="5" fillId="4" borderId="12" applyAlignment="1" pivotButton="0" quotePrefix="0" xfId="1">
      <alignment horizontal="center" vertical="top" textRotation="90"/>
    </xf>
    <xf numFmtId="164" fontId="5" fillId="0" borderId="12" applyAlignment="1" pivotButton="0" quotePrefix="0" xfId="1">
      <alignment horizontal="center" vertical="top" textRotation="90"/>
    </xf>
    <xf numFmtId="164" fontId="5" fillId="1" borderId="12" applyAlignment="1" pivotButton="0" quotePrefix="0" xfId="1">
      <alignment horizontal="center" vertical="top" textRotation="90"/>
    </xf>
    <xf numFmtId="164" fontId="5" fillId="1" borderId="11" applyAlignment="1" pivotButton="0" quotePrefix="0" xfId="1">
      <alignment horizontal="center" vertical="top" textRotation="90"/>
    </xf>
    <xf numFmtId="0" fontId="11" fillId="0" borderId="13" applyAlignment="1" pivotButton="0" quotePrefix="0" xfId="1">
      <alignment horizontal="left" vertical="top" wrapText="1" shrinkToFit="1"/>
    </xf>
    <xf numFmtId="0" fontId="9" fillId="0" borderId="13" applyAlignment="1" pivotButton="0" quotePrefix="0" xfId="2">
      <alignment horizontal="center" vertical="top" wrapText="1" shrinkToFit="1"/>
    </xf>
    <xf numFmtId="0" fontId="4" fillId="0" borderId="13" applyAlignment="1" pivotButton="0" quotePrefix="0" xfId="1">
      <alignment horizontal="left" vertical="top" wrapText="1" shrinkToFi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1">
      <alignment horizontal="center" vertical="top" wrapText="1" shrinkToFit="1"/>
    </xf>
    <xf numFmtId="0" fontId="3" fillId="5" borderId="13" applyAlignment="1" pivotButton="0" quotePrefix="0" xfId="1">
      <alignment horizontal="center" vertical="top"/>
    </xf>
    <xf numFmtId="0" fontId="3" fillId="6" borderId="4" applyAlignment="1" pivotButton="0" quotePrefix="0" xfId="1">
      <alignment horizontal="center" vertical="top"/>
    </xf>
    <xf numFmtId="0" fontId="3" fillId="7" borderId="13" applyAlignment="1" pivotButton="0" quotePrefix="0" xfId="1">
      <alignment horizontal="center" vertical="top"/>
    </xf>
    <xf numFmtId="0" fontId="3" fillId="8" borderId="15" applyAlignment="1" pivotButton="0" quotePrefix="0" xfId="1">
      <alignment horizontal="center" vertical="top"/>
    </xf>
    <xf numFmtId="0" fontId="12" fillId="0" borderId="14" applyAlignment="1" pivotButton="0" quotePrefix="0" xfId="3">
      <alignment horizontal="left" vertical="top" wrapText="1" shrinkToFit="1"/>
    </xf>
    <xf numFmtId="0" fontId="2" fillId="0" borderId="0" pivotButton="0" quotePrefix="0" xfId="0"/>
    <xf numFmtId="0" fontId="6" fillId="0" borderId="2" pivotButton="0" quotePrefix="0" xfId="1"/>
    <xf numFmtId="0" fontId="6" fillId="0" borderId="3" pivotButton="0" quotePrefix="0" xfId="1"/>
    <xf numFmtId="0" fontId="8" fillId="3" borderId="11" applyAlignment="1" pivotButton="0" quotePrefix="0" xfId="1">
      <alignment horizontal="center" vertical="top" wrapText="1"/>
    </xf>
    <xf numFmtId="0" fontId="9" fillId="9" borderId="12" applyAlignment="1" pivotButton="0" quotePrefix="0" xfId="1">
      <alignment horizontal="center" vertical="top" wrapText="1"/>
    </xf>
    <xf numFmtId="0" fontId="4" fillId="11" borderId="15" applyAlignment="1" pivotButton="0" quotePrefix="0" xfId="1">
      <alignment horizontal="center" vertical="top" wrapText="1"/>
    </xf>
    <xf numFmtId="0" fontId="7" fillId="9" borderId="13" applyAlignment="1" pivotButton="0" quotePrefix="0" xfId="1">
      <alignment horizontal="left" vertical="top" wrapText="1" shrinkToFit="1"/>
    </xf>
    <xf numFmtId="0" fontId="3" fillId="13" borderId="13" applyAlignment="1" pivotButton="0" quotePrefix="0" xfId="0">
      <alignment horizontal="left" vertical="top" wrapText="1"/>
    </xf>
    <xf numFmtId="0" fontId="8" fillId="3" borderId="15" applyAlignment="1" pivotButton="0" quotePrefix="0" xfId="1">
      <alignment horizontal="center" vertical="top" wrapText="1"/>
    </xf>
    <xf numFmtId="0" fontId="3" fillId="6" borderId="15" applyAlignment="1" pivotButton="0" quotePrefix="0" xfId="1">
      <alignment horizontal="center" vertical="top"/>
    </xf>
    <xf numFmtId="0" fontId="4" fillId="12" borderId="13" applyAlignment="1" pivotButton="0" quotePrefix="0" xfId="1">
      <alignment horizontal="left" vertical="top" wrapText="1" shrinkToFit="1"/>
    </xf>
    <xf numFmtId="0" fontId="25" fillId="9" borderId="0" applyAlignment="1" pivotButton="0" quotePrefix="0" xfId="0">
      <alignment vertical="top"/>
    </xf>
    <xf numFmtId="0" fontId="22" fillId="0" borderId="13" applyAlignment="1" pivotButton="0" quotePrefix="0" xfId="0">
      <alignment vertical="top" wrapText="1"/>
    </xf>
    <xf numFmtId="0" fontId="7" fillId="9" borderId="14" applyAlignment="1" pivotButton="0" quotePrefix="0" xfId="1">
      <alignment horizontal="left" vertical="top" wrapText="1" shrinkToFit="1"/>
    </xf>
    <xf numFmtId="0" fontId="20" fillId="12" borderId="13" applyAlignment="1" pivotButton="0" quotePrefix="0" xfId="1">
      <alignment horizontal="left" vertical="top" wrapText="1" shrinkToFit="1"/>
    </xf>
    <xf numFmtId="0" fontId="15" fillId="9" borderId="13" applyAlignment="1" pivotButton="0" quotePrefix="0" xfId="1">
      <alignment horizontal="left" vertical="top" wrapText="1" shrinkToFit="1"/>
    </xf>
    <xf numFmtId="0" fontId="12" fillId="0" borderId="13" applyAlignment="1" pivotButton="0" quotePrefix="0" xfId="3">
      <alignment horizontal="left" vertical="top" wrapText="1" shrinkToFit="1"/>
    </xf>
    <xf numFmtId="0" fontId="3" fillId="12" borderId="13" applyAlignment="1" pivotButton="0" quotePrefix="0" xfId="1">
      <alignment horizontal="left" vertical="top" wrapText="1" shrinkToFit="1"/>
    </xf>
    <xf numFmtId="0" fontId="3" fillId="8" borderId="4" applyAlignment="1" pivotButton="0" quotePrefix="0" xfId="1">
      <alignment horizontal="center" vertical="top"/>
    </xf>
    <xf numFmtId="0" fontId="3" fillId="7" borderId="4" applyAlignment="1" pivotButton="0" quotePrefix="0" xfId="1">
      <alignment horizontal="center" vertical="top"/>
    </xf>
    <xf numFmtId="0" fontId="3" fillId="8" borderId="13" applyAlignment="1" pivotButton="0" quotePrefix="0" xfId="1">
      <alignment horizontal="center" vertical="top"/>
    </xf>
    <xf numFmtId="0" fontId="3" fillId="7" borderId="15" applyAlignment="1" pivotButton="0" quotePrefix="0" xfId="1">
      <alignment horizontal="center" vertical="top"/>
    </xf>
    <xf numFmtId="0" fontId="32" fillId="9" borderId="13" applyAlignment="1" pivotButton="0" quotePrefix="0" xfId="1">
      <alignment horizontal="left" vertical="top" wrapText="1" shrinkToFit="1"/>
    </xf>
    <xf numFmtId="0" fontId="34" fillId="0" borderId="13" applyAlignment="1" pivotButton="0" quotePrefix="0" xfId="1">
      <alignment horizontal="left" vertical="top" wrapText="1" shrinkToFit="1"/>
    </xf>
    <xf numFmtId="167" fontId="4" fillId="2" borderId="7" applyAlignment="1" pivotButton="0" quotePrefix="0" xfId="1">
      <alignment horizontal="center" vertical="center"/>
    </xf>
    <xf numFmtId="167" fontId="4" fillId="2" borderId="5" applyAlignment="1" pivotButton="0" quotePrefix="0" xfId="1">
      <alignment horizontal="center" vertical="center"/>
    </xf>
    <xf numFmtId="167" fontId="4" fillId="2" borderId="8" applyAlignment="1" pivotButton="0" quotePrefix="0" xfId="1">
      <alignment horizontal="center" vertical="center"/>
    </xf>
    <xf numFmtId="168" fontId="13" fillId="10" borderId="17" applyAlignment="1" pivotButton="0" quotePrefix="0" xfId="1">
      <alignment horizontal="center" vertical="center"/>
    </xf>
    <xf numFmtId="168" fontId="13" fillId="10" borderId="0" applyAlignment="1" pivotButton="0" quotePrefix="0" xfId="1">
      <alignment horizontal="center" vertical="center"/>
    </xf>
    <xf numFmtId="168" fontId="13" fillId="10" borderId="18" applyAlignment="1" pivotButton="0" quotePrefix="0" xfId="1">
      <alignment horizontal="center" vertical="center"/>
    </xf>
    <xf numFmtId="167" fontId="14" fillId="10" borderId="17" applyAlignment="1" pivotButton="0" quotePrefix="0" xfId="1">
      <alignment horizontal="center" vertical="top"/>
    </xf>
    <xf numFmtId="167" fontId="14" fillId="10" borderId="0" applyAlignment="1" pivotButton="0" quotePrefix="0" xfId="1">
      <alignment horizontal="center" vertical="top"/>
    </xf>
    <xf numFmtId="0" fontId="29" fillId="9" borderId="13" applyAlignment="1" pivotButton="0" quotePrefix="0" xfId="1">
      <alignment horizontal="left" vertical="top" wrapText="1" shrinkToFit="1"/>
    </xf>
    <xf numFmtId="0" fontId="33" fillId="12" borderId="13" applyAlignment="1" pivotButton="0" quotePrefix="0" xfId="1">
      <alignment horizontal="left" vertical="top" wrapText="1" shrinkToFit="1"/>
    </xf>
    <xf numFmtId="0" fontId="4" fillId="14" borderId="13" applyAlignment="1" pivotButton="0" quotePrefix="0" xfId="0">
      <alignment vertical="top" wrapText="1"/>
    </xf>
    <xf numFmtId="0" fontId="9" fillId="2" borderId="12" applyAlignment="1" pivotButton="0" quotePrefix="0" xfId="0">
      <alignment horizontal="center" vertical="top" wrapTex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0">
      <alignment horizontal="center" vertical="top" wrapText="1" shrinkToFit="1"/>
    </xf>
    <xf numFmtId="0" fontId="11" fillId="0" borderId="13" applyAlignment="1" pivotButton="0" quotePrefix="0" xfId="0">
      <alignment horizontal="left" vertical="top" wrapText="1" shrinkToFit="1"/>
    </xf>
    <xf numFmtId="0" fontId="12" fillId="0" borderId="13" applyAlignment="1" pivotButton="0" quotePrefix="0" xfId="0">
      <alignment horizontal="left" vertical="top" wrapText="1" shrinkToFit="1"/>
    </xf>
    <xf numFmtId="0" fontId="9" fillId="0" borderId="13" applyAlignment="1" pivotButton="0" quotePrefix="0" xfId="0">
      <alignment horizontal="center" vertical="top" wrapText="1" shrinkToFit="1"/>
    </xf>
    <xf numFmtId="0" fontId="4" fillId="0" borderId="13" applyAlignment="1" pivotButton="0" quotePrefix="0" xfId="0">
      <alignment horizontal="left" vertical="top" wrapText="1" shrinkToFit="1"/>
    </xf>
    <xf numFmtId="0" fontId="4" fillId="11" borderId="15" applyAlignment="1" pivotButton="0" quotePrefix="0" xfId="0">
      <alignment horizontal="center" vertical="top" wrapText="1"/>
    </xf>
    <xf numFmtId="165" fontId="3" fillId="0" borderId="16" applyAlignment="1" pivotButton="0" quotePrefix="0" xfId="0">
      <alignment horizontal="center" vertical="top" wrapText="1" shrinkToFit="1"/>
    </xf>
    <xf numFmtId="166" fontId="3" fillId="0" borderId="13" applyAlignment="1" pivotButton="0" quotePrefix="0" xfId="0">
      <alignment horizontal="center" vertical="top" wrapText="1" shrinkToFit="1"/>
    </xf>
    <xf numFmtId="0" fontId="7" fillId="9" borderId="13" applyAlignment="1" pivotButton="0" quotePrefix="0" xfId="0">
      <alignment horizontal="left" vertical="top" wrapText="1" shrinkToFit="1"/>
    </xf>
    <xf numFmtId="0" fontId="12" fillId="0" borderId="14" applyAlignment="1" pivotButton="0" quotePrefix="0" xfId="0">
      <alignment horizontal="left" vertical="top" wrapText="1" shrinkToFit="1"/>
    </xf>
    <xf numFmtId="0" fontId="7" fillId="9" borderId="14" applyAlignment="1" pivotButton="0" quotePrefix="0" xfId="0">
      <alignment horizontal="left" vertical="top" wrapText="1" shrinkToFit="1"/>
    </xf>
    <xf numFmtId="0" fontId="4" fillId="12" borderId="13" applyAlignment="1" pivotButton="0" quotePrefix="0" xfId="0">
      <alignment horizontal="left" vertical="top" wrapText="1" shrinkToFit="1"/>
    </xf>
    <xf numFmtId="0" fontId="32" fillId="9" borderId="13" applyAlignment="1" pivotButton="0" quotePrefix="0" xfId="0">
      <alignment horizontal="left" vertical="top" wrapText="1" shrinkToFit="1"/>
    </xf>
    <xf numFmtId="0" fontId="15" fillId="9" borderId="13" applyAlignment="1" pivotButton="0" quotePrefix="0" xfId="0">
      <alignment horizontal="left" vertical="top" wrapText="1" shrinkToFit="1"/>
    </xf>
    <xf numFmtId="0" fontId="33" fillId="12" borderId="13" applyAlignment="1" pivotButton="0" quotePrefix="0" xfId="0">
      <alignment horizontal="left" vertical="top" wrapText="1" shrinkToFit="1"/>
    </xf>
    <xf numFmtId="0" fontId="29" fillId="9" borderId="13" applyAlignment="1" pivotButton="0" quotePrefix="0" xfId="0">
      <alignment horizontal="left" vertical="top" wrapText="1" shrinkToFit="1"/>
    </xf>
    <xf numFmtId="0" fontId="8" fillId="3" borderId="15" applyAlignment="1" pivotButton="0" quotePrefix="0" xfId="0">
      <alignment horizontal="center" vertical="top" wrapText="1"/>
    </xf>
    <xf numFmtId="0" fontId="34" fillId="0" borderId="13" applyAlignment="1" pivotButton="0" quotePrefix="0" xfId="0">
      <alignment horizontal="left" vertical="top" wrapText="1" shrinkToFit="1"/>
    </xf>
    <xf numFmtId="0" fontId="20" fillId="12" borderId="13" applyAlignment="1" pivotButton="0" quotePrefix="0" xfId="0">
      <alignment horizontal="left" vertical="top" wrapText="1" shrinkToFit="1"/>
    </xf>
  </cellXfs>
  <cellStyles count="4">
    <cellStyle name="Normal" xfId="0" builtinId="0"/>
    <cellStyle name="Normal 2 2 2" xfId="1"/>
    <cellStyle name="Normal 548" xfId="2"/>
    <cellStyle name="Normal 5" xfId="3"/>
  </cellStyles>
  <dxfs count="73"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88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5-S08"/>
      <sheetName val="2025-S09"/>
      <sheetName val="2025-S10"/>
      <sheetName val="2025-S11"/>
      <sheetName val="P_2025-S12"/>
      <sheetName val="P_2025-S13"/>
      <sheetName val="P_2025-S14"/>
      <sheetName val="P_2025-S15"/>
      <sheetName val="P_2025-S16"/>
      <sheetName val="P_2025-S17"/>
      <sheetName val="P_2025-S18"/>
      <sheetName val="P_2025-S19"/>
      <sheetName val="P_2025-S20"/>
      <sheetName val="P_2025-S21"/>
      <sheetName val="P_2025-S22"/>
      <sheetName val="P_2025-S23"/>
      <sheetName val="P_2025-S24"/>
      <sheetName val="P_2025-S25"/>
      <sheetName val="P_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tabSelected="1" zoomScale="75" zoomScaleNormal="75" workbookViewId="0">
      <selection activeCell="E21" sqref="E21"/>
    </sheetView>
  </sheetViews>
  <sheetFormatPr baseColWidth="8" defaultColWidth="11.42578125" defaultRowHeight="14.45"/>
  <cols>
    <col width="25.7109375" customWidth="1" min="1" max="1"/>
    <col width="12.7109375" customWidth="1" min="2" max="2"/>
    <col width="10.7109375" customWidth="1" min="3" max="3"/>
    <col width="50.7109375" customWidth="1" min="4" max="4"/>
    <col width="47.5703125" customWidth="1" min="5" max="5"/>
    <col width="37.140625" customWidth="1" style="26" min="6" max="6"/>
    <col outlineLevel="1" width="9.7109375" customWidth="1" min="7" max="7"/>
    <col outlineLevel="1" width="10.7109375" customWidth="1" min="8" max="9"/>
    <col outlineLevel="1" width="34.85546875" customWidth="1" min="10" max="10"/>
    <col outlineLevel="1" width="11.7109375" customWidth="1" min="11" max="12"/>
    <col width="3.7109375" customWidth="1" min="13" max="19"/>
  </cols>
  <sheetData>
    <row r="1" ht="50.25" customHeight="1" thickBot="1" thickTop="1">
      <c r="A1" s="8" t="inlineStr">
        <is>
          <t>Intitulé Chantier</t>
        </is>
      </c>
      <c r="B1" s="8" t="inlineStr">
        <is>
          <t>InfPôle</t>
        </is>
      </c>
      <c r="C1" s="8" t="inlineStr">
        <is>
          <t>Priorité</t>
        </is>
      </c>
      <c r="D1" s="8" t="inlineStr">
        <is>
          <t>Infos Chantier</t>
        </is>
      </c>
      <c r="E1" s="8" t="inlineStr">
        <is>
          <t>Type Interception
- Horaires donnés à titre indicatif -</t>
        </is>
      </c>
      <c r="F1" s="29" t="inlineStr">
        <is>
          <t>Réduction de Planche admissible</t>
        </is>
      </c>
      <c r="G1" s="7" t="inlineStr">
        <is>
          <t>CODE_LIGNE</t>
        </is>
      </c>
      <c r="H1" s="8" t="inlineStr">
        <is>
          <t>PK_DEB</t>
        </is>
      </c>
      <c r="I1" s="8" t="inlineStr">
        <is>
          <t>PK_FIN</t>
        </is>
      </c>
      <c r="J1" s="30" t="inlineStr">
        <is>
          <t>Sillons Ouvrants</t>
        </is>
      </c>
      <c r="K1" s="9" t="inlineStr">
        <is>
          <t>Date
Début</t>
        </is>
      </c>
      <c r="L1" s="9" t="inlineStr">
        <is>
          <t>Date
Fin</t>
        </is>
      </c>
      <c r="M1" s="61" t="inlineStr">
        <is>
          <t>Jour</t>
        </is>
      </c>
      <c r="N1" s="61" t="inlineStr">
        <is>
          <t>Horaire</t>
        </is>
      </c>
      <c r="O1" s="61" t="inlineStr">
        <is>
          <t>Jour_fin</t>
        </is>
      </c>
      <c r="P1" s="61" t="inlineStr">
        <is>
          <t>Horaire_fin</t>
        </is>
      </c>
    </row>
    <row r="2" ht="15" customHeight="1" thickBot="1">
      <c r="A2" s="15" t="inlineStr">
        <is>
          <t>Coupure IHM1 Dijon / Les Laumes</t>
        </is>
      </c>
      <c r="B2" s="25" t="inlineStr">
        <is>
          <t>BFC</t>
        </is>
      </c>
      <c r="C2" s="16" t="inlineStr">
        <is>
          <t>Sévérisé fortifié</t>
        </is>
      </c>
      <c r="D2" s="17" t="inlineStr">
        <is>
          <t>Coupure IHM1</t>
        </is>
      </c>
      <c r="E2" s="17" t="inlineStr">
        <is>
          <t xml:space="preserve">Di/Lu : V2 de 02h30 à 04h15
</t>
        </is>
      </c>
      <c r="F2" s="31" t="inlineStr">
        <is>
          <t>0'</t>
        </is>
      </c>
      <c r="G2" s="62" t="n">
        <v>830000</v>
      </c>
      <c r="H2" s="63" t="n">
        <v>250</v>
      </c>
      <c r="I2" s="63" t="n">
        <v>313</v>
      </c>
      <c r="J2" s="32" t="inlineStr">
        <is>
          <t>6753 (211')</t>
        </is>
      </c>
      <c r="K2" s="20" t="n">
        <v>45718</v>
      </c>
      <c r="L2" s="20" t="n">
        <v>45718</v>
      </c>
      <c r="M2" s="64" t="inlineStr">
        <is>
          <t>Dimanche</t>
        </is>
      </c>
      <c r="N2" s="64" t="inlineStr">
        <is>
          <t>02:30</t>
        </is>
      </c>
      <c r="O2" s="64" t="inlineStr">
        <is>
          <t>Lundi_Fin</t>
        </is>
      </c>
      <c r="P2" s="64" t="inlineStr">
        <is>
          <t>04:15</t>
        </is>
      </c>
    </row>
    <row r="3" ht="70.5" customHeight="1" thickBot="1">
      <c r="A3" s="15" t="inlineStr">
        <is>
          <t>APMR Chalon</t>
        </is>
      </c>
      <c r="B3" s="25" t="inlineStr">
        <is>
          <t>BFC</t>
        </is>
      </c>
      <c r="C3" s="16" t="inlineStr">
        <is>
          <t>Sévérisé renforcé Rouge</t>
        </is>
      </c>
      <c r="D3" s="17" t="inlineStr">
        <is>
          <t>APMR Chalon - UO Tx</t>
        </is>
      </c>
      <c r="E3" s="17" t="inlineStr">
        <is>
          <t>Travaux en continu</t>
        </is>
      </c>
      <c r="F3" s="31" t="inlineStr">
        <is>
          <t>15'</t>
        </is>
      </c>
      <c r="G3" s="62" t="n">
        <v>830000</v>
      </c>
      <c r="H3" s="63" t="n">
        <v>367</v>
      </c>
      <c r="I3" s="63" t="n">
        <v>384</v>
      </c>
      <c r="J3" s="32" t="inlineStr">
        <is>
          <t>Réduction de la longueur des quais 
=&gt; Sens pair = Réception UM uniquement sur voie D</t>
        </is>
      </c>
      <c r="K3" s="20" t="n">
        <v>45712</v>
      </c>
      <c r="L3" s="20" t="n">
        <v>45716</v>
      </c>
      <c r="M3" s="64" t="n"/>
      <c r="N3" s="64" t="n"/>
      <c r="O3" s="64" t="n"/>
      <c r="P3" s="64" t="n"/>
    </row>
    <row r="4" ht="128.1" customHeight="1">
      <c r="A4" s="15" t="inlineStr">
        <is>
          <t>APMR Mâcon</t>
        </is>
      </c>
      <c r="B4" s="25" t="inlineStr">
        <is>
          <t>BFC</t>
        </is>
      </c>
      <c r="C4" s="16" t="inlineStr">
        <is>
          <t>Sévérisé renforcé Rouge</t>
        </is>
      </c>
      <c r="D4" s="17" t="inlineStr">
        <is>
          <t>APMR Mâcon -- G&amp;C</t>
        </is>
      </c>
      <c r="E4" s="17" t="inlineStr">
        <is>
          <t>Travaux en continu</t>
        </is>
      </c>
      <c r="F4" s="31" t="inlineStr">
        <is>
          <t>15'</t>
        </is>
      </c>
      <c r="G4" s="62" t="n">
        <v>830000</v>
      </c>
      <c r="H4" s="63" t="n">
        <v>439</v>
      </c>
      <c r="I4" s="63" t="n">
        <v>444</v>
      </c>
      <c r="J4" s="32" t="inlineStr">
        <is>
          <t>Réduction de la longueur des quais 
=&gt; Sens impair = UM interdite, y compris HLP</t>
        </is>
      </c>
      <c r="K4" s="20" t="n">
        <v>45712</v>
      </c>
      <c r="L4" s="20" t="n">
        <v>45716</v>
      </c>
      <c r="M4" s="64" t="n"/>
      <c r="N4" s="64" t="n"/>
      <c r="O4" s="64" t="n"/>
      <c r="P4" s="64" t="n"/>
    </row>
    <row r="5" ht="132" customHeight="1">
      <c r="A5" s="15" t="inlineStr">
        <is>
          <t>RB voie 2 TC Massy / Dangeau</t>
        </is>
      </c>
      <c r="B5" s="25" t="inlineStr">
        <is>
          <t>LGV AT</t>
        </is>
      </c>
      <c r="C5" s="16" t="inlineStr">
        <is>
          <t>Sévérisé fortifié</t>
        </is>
      </c>
      <c r="D5" s="17" t="inlineStr">
        <is>
          <t>RB TC 26,450 au 43,600 puis 45,221 au 50,950
Fin de Chantier</t>
        </is>
      </c>
      <c r="E5" s="17" t="inlineStr">
        <is>
          <t xml:space="preserve">Ma/Me : V1 de 23h06 à 06h10 / V2 de 21h40 à 06h55 
</t>
        </is>
      </c>
      <c r="F5" s="31" t="inlineStr">
        <is>
          <t>15'</t>
        </is>
      </c>
      <c r="G5" s="62" t="n">
        <v>431000</v>
      </c>
      <c r="H5" s="63" t="n">
        <v>26.45</v>
      </c>
      <c r="I5" s="63" t="n">
        <v>50.95</v>
      </c>
      <c r="J5" s="32" t="inlineStr">
        <is>
          <t xml:space="preserve">Ma/Me : 5358/9 (132')
</t>
        </is>
      </c>
      <c r="K5" s="20" t="n">
        <v>45304</v>
      </c>
      <c r="L5" s="20" t="n">
        <v>45352</v>
      </c>
      <c r="M5" s="64" t="inlineStr">
        <is>
          <t>Mardi</t>
        </is>
      </c>
      <c r="N5" s="64" t="inlineStr">
        <is>
          <t>23:06</t>
        </is>
      </c>
      <c r="O5" s="64" t="inlineStr">
        <is>
          <t>Mercredi_Fin</t>
        </is>
      </c>
      <c r="P5" s="64" t="inlineStr">
        <is>
          <t>06:55</t>
        </is>
      </c>
    </row>
    <row r="6" ht="126" customHeight="1">
      <c r="A6" s="15" t="inlineStr">
        <is>
          <t>Travaux ascenseur V3/V5 à Valence TGV</t>
        </is>
      </c>
      <c r="B6" s="25" t="inlineStr">
        <is>
          <t xml:space="preserve">LGV SEE </t>
        </is>
      </c>
      <c r="C6" s="16" t="inlineStr">
        <is>
          <t>Sévérisé renforcé Rouge</t>
        </is>
      </c>
      <c r="D6" s="17" t="inlineStr">
        <is>
          <t>Création d'un pylône de 16m pour être équipé d'un nouvel ascenseur à l'emplacement de l'ascenseur actuel.
Création d'une plateforme de stockage sur la voie 5 au droit de l'ascenseur.
Montage d'une tour d'échafaudage avec écran caténaire côté V3
Dépose ascenseur existant
Construction du pylône acier/verre
Dépose tour d'échafaudage, assemblage ascenseur.</t>
        </is>
      </c>
      <c r="E6" s="43" t="inlineStr">
        <is>
          <t xml:space="preserve">Travaux en continu avec interception des Voies 5 et 5R (sur toute la durée du chantier) et de la Voie 3 durant certaines nuits </t>
        </is>
      </c>
      <c r="F6" s="31" t="n"/>
      <c r="G6" s="62" t="n">
        <v>752000</v>
      </c>
      <c r="H6" s="63" t="n"/>
      <c r="I6" s="63" t="n"/>
      <c r="J6" s="32" t="inlineStr">
        <is>
          <t>/!\ Accès au RAC LGV impossible pendant toute la durée du chantier travaux
Possibilité de détournement via VCE avec CHEX pour revenir vers VCV afin d’accéder à la LGV via la Voie 1R ou Voie 2R : perte de temps +/-30'</t>
        </is>
      </c>
      <c r="K6" s="20" t="n">
        <v>45670</v>
      </c>
      <c r="L6" s="20" t="n">
        <v>45843</v>
      </c>
      <c r="M6" s="64" t="n"/>
      <c r="N6" s="64" t="n"/>
      <c r="O6" s="64" t="n"/>
      <c r="P6" s="64" t="n"/>
    </row>
    <row r="7" ht="132.95" customHeight="1">
      <c r="A7" s="15" t="inlineStr">
        <is>
          <t>Jarville/Varangéville : Passage convoi exceptionnel au PN 129</t>
        </is>
      </c>
      <c r="B7" s="25" t="inlineStr">
        <is>
          <t>Lorraine</t>
        </is>
      </c>
      <c r="C7" s="16" t="inlineStr">
        <is>
          <t>Sévérisé renforcé Rouge</t>
        </is>
      </c>
      <c r="D7" s="17" t="inlineStr">
        <is>
          <t>Passage convoi exceptionnel au PN129 entre Jarville et Varangéville
Travaux Incontournables</t>
        </is>
      </c>
      <c r="E7" s="36" t="inlineStr">
        <is>
          <t>Sa /Di : V1 + V2 de 22h15 à 07h00</t>
        </is>
      </c>
      <c r="F7" s="31" t="inlineStr">
        <is>
          <t>30'</t>
        </is>
      </c>
      <c r="G7" s="62" t="n">
        <v>70000</v>
      </c>
      <c r="H7" s="63" t="n">
        <v>355.5</v>
      </c>
      <c r="I7" s="63" t="n">
        <v>365.3</v>
      </c>
      <c r="J7" s="32" t="inlineStr">
        <is>
          <t>5516/7 (316')</t>
        </is>
      </c>
      <c r="K7" s="20" t="n">
        <v>45717</v>
      </c>
      <c r="L7" s="20" t="n">
        <v>45718</v>
      </c>
      <c r="M7" s="64" t="inlineStr">
        <is>
          <t>Samedi</t>
        </is>
      </c>
      <c r="N7" s="64" t="inlineStr">
        <is>
          <t>22:15</t>
        </is>
      </c>
      <c r="O7" s="64" t="inlineStr">
        <is>
          <t>Dimanche_Fin</t>
        </is>
      </c>
      <c r="P7" s="64" t="inlineStr">
        <is>
          <t>07:00</t>
        </is>
      </c>
    </row>
    <row r="8" ht="132.6" customHeight="1">
      <c r="A8" s="15" t="inlineStr">
        <is>
          <t>Lyon Perrache/Lyon-Guillotière : RR et Cœur 2611</t>
        </is>
      </c>
      <c r="B8" s="25" t="inlineStr">
        <is>
          <t>Rhodanien</t>
        </is>
      </c>
      <c r="C8" s="16" t="inlineStr">
        <is>
          <t>Sévérisé Jaune</t>
        </is>
      </c>
      <c r="D8" s="17" t="inlineStr">
        <is>
          <t>RR et Cœur 2611</t>
        </is>
      </c>
      <c r="E8" s="17" t="inlineStr">
        <is>
          <t>Lu/Ma : de 23h25 à 05h10</t>
        </is>
      </c>
      <c r="F8" s="31" t="inlineStr">
        <is>
          <t>30'</t>
        </is>
      </c>
      <c r="G8" s="62" t="n">
        <v>830000</v>
      </c>
      <c r="H8" s="63" t="n">
        <v>511</v>
      </c>
      <c r="I8" s="63" t="n">
        <v>512</v>
      </c>
      <c r="J8" s="32" t="inlineStr">
        <is>
          <t>6633 à l'heure</t>
        </is>
      </c>
      <c r="K8" s="20" t="n">
        <v>45712</v>
      </c>
      <c r="L8" s="20" t="n">
        <v>45718</v>
      </c>
      <c r="M8" s="64" t="inlineStr">
        <is>
          <t>Lundi</t>
        </is>
      </c>
      <c r="N8" s="64" t="inlineStr">
        <is>
          <t>23:25</t>
        </is>
      </c>
      <c r="O8" s="64" t="inlineStr">
        <is>
          <t>Mardi_Fin</t>
        </is>
      </c>
      <c r="P8" s="64" t="inlineStr">
        <is>
          <t>05:10</t>
        </is>
      </c>
    </row>
    <row r="9" ht="128.45" customHeight="1">
      <c r="A9" s="15" t="inlineStr">
        <is>
          <t>Lyon Perrache/Lyon-Guillotière : 1/2 ferrures</t>
        </is>
      </c>
      <c r="B9" s="25" t="inlineStr">
        <is>
          <t>Rhodanien</t>
        </is>
      </c>
      <c r="C9" s="16" t="inlineStr">
        <is>
          <t>Sévérisé Jaune</t>
        </is>
      </c>
      <c r="D9" s="17" t="inlineStr">
        <is>
          <t>1/2 fer 2519b</t>
        </is>
      </c>
      <c r="E9" s="17" t="inlineStr">
        <is>
          <t>Ma/Me : de 23h25 à 05h00</t>
        </is>
      </c>
      <c r="F9" s="31" t="inlineStr">
        <is>
          <t>30'</t>
        </is>
      </c>
      <c r="G9" s="62" t="n">
        <v>830000</v>
      </c>
      <c r="H9" s="63" t="n">
        <v>511</v>
      </c>
      <c r="I9" s="63" t="n">
        <v>512</v>
      </c>
      <c r="J9" s="32" t="inlineStr">
        <is>
          <t>6633 à l'heure</t>
        </is>
      </c>
      <c r="K9" s="20" t="n">
        <v>45712</v>
      </c>
      <c r="L9" s="20" t="n">
        <v>45718</v>
      </c>
      <c r="M9" s="64" t="inlineStr">
        <is>
          <t>Mardi</t>
        </is>
      </c>
      <c r="N9" s="64" t="inlineStr">
        <is>
          <t>23:25</t>
        </is>
      </c>
      <c r="O9" s="64" t="inlineStr">
        <is>
          <t>Mercredi_Fin</t>
        </is>
      </c>
      <c r="P9" s="64" t="inlineStr">
        <is>
          <t>05:00</t>
        </is>
      </c>
    </row>
    <row r="10" ht="143.1" customHeight="1">
      <c r="A10" s="15" t="inlineStr">
        <is>
          <t>Lyon Perrache/Lyon-Guillotière : 1/2 ferrures</t>
        </is>
      </c>
      <c r="B10" s="25" t="inlineStr">
        <is>
          <t>Rhodanien</t>
        </is>
      </c>
      <c r="C10" s="16" t="inlineStr">
        <is>
          <t>Sévérisé Jaune</t>
        </is>
      </c>
      <c r="D10" s="17" t="inlineStr">
        <is>
          <t>1/2 fer 2403a</t>
        </is>
      </c>
      <c r="E10" s="17" t="inlineStr">
        <is>
          <t>Me/Je : de 23h25 à 05h00</t>
        </is>
      </c>
      <c r="F10" s="31" t="inlineStr">
        <is>
          <t>30'</t>
        </is>
      </c>
      <c r="G10" s="62" t="n">
        <v>830000</v>
      </c>
      <c r="H10" s="63" t="n">
        <v>511</v>
      </c>
      <c r="I10" s="63" t="n">
        <v>512</v>
      </c>
      <c r="J10" s="32" t="inlineStr">
        <is>
          <t>6633 à l'heure</t>
        </is>
      </c>
      <c r="K10" s="20" t="n">
        <v>45712</v>
      </c>
      <c r="L10" s="20" t="n">
        <v>45718</v>
      </c>
      <c r="M10" s="64" t="inlineStr">
        <is>
          <t>Mercredi</t>
        </is>
      </c>
      <c r="N10" s="64" t="inlineStr">
        <is>
          <t>23:25</t>
        </is>
      </c>
      <c r="O10" s="64" t="inlineStr">
        <is>
          <t>Jeudi_Fin</t>
        </is>
      </c>
      <c r="P10" s="64" t="inlineStr">
        <is>
          <t>05:00</t>
        </is>
      </c>
    </row>
    <row r="11" ht="133.5" customHeight="1">
      <c r="A11" s="15" t="inlineStr">
        <is>
          <t>Peyraud/La Voulte : Maintenance</t>
        </is>
      </c>
      <c r="B11" s="25" t="inlineStr">
        <is>
          <t>Rhodanien</t>
        </is>
      </c>
      <c r="C11" s="16" t="inlineStr">
        <is>
          <t>Sévérisé Jaune</t>
        </is>
      </c>
      <c r="D11" s="17" t="inlineStr">
        <is>
          <t>Maintenance Voie (Meuleur)</t>
        </is>
      </c>
      <c r="E11" s="17" t="inlineStr">
        <is>
          <t xml:space="preserve">Lu : V1 + V2 de 08h30 à 14h30
</t>
        </is>
      </c>
      <c r="F11" s="31" t="inlineStr">
        <is>
          <t>30'</t>
        </is>
      </c>
      <c r="G11" s="62" t="n">
        <v>800000</v>
      </c>
      <c r="H11" s="63" t="n">
        <v>573.9</v>
      </c>
      <c r="I11" s="63" t="n">
        <v>634.5</v>
      </c>
      <c r="J11" s="32" t="inlineStr">
        <is>
          <t>/!\ En cas d'aléas, détournement LC via Rive Droite impossible</t>
        </is>
      </c>
      <c r="K11" s="20" t="n">
        <v>45712</v>
      </c>
      <c r="L11" s="20" t="n">
        <v>45718</v>
      </c>
      <c r="M11" s="64" t="inlineStr">
        <is>
          <t>Lundi</t>
        </is>
      </c>
      <c r="N11" s="64" t="inlineStr">
        <is>
          <t>08:30</t>
        </is>
      </c>
      <c r="O11" s="64" t="inlineStr">
        <is>
          <t>Lundi_Fin</t>
        </is>
      </c>
      <c r="P11" s="64" t="inlineStr">
        <is>
          <t>14:30</t>
        </is>
      </c>
    </row>
    <row r="12" ht="131.1" customHeight="1">
      <c r="A12" s="15" t="inlineStr">
        <is>
          <t>Remplacement Cœur T0 X229 GIC</t>
        </is>
      </c>
      <c r="B12" s="25" t="inlineStr">
        <is>
          <t>Rhodanien</t>
        </is>
      </c>
      <c r="C12" s="16" t="inlineStr">
        <is>
          <t>Sévérisé Jaune</t>
        </is>
      </c>
      <c r="D12" s="17" t="inlineStr">
        <is>
          <t>800000 / 750000
Remplacement Cœur TO X229 Givors Canal</t>
        </is>
      </c>
      <c r="E12" s="17" t="inlineStr">
        <is>
          <t xml:space="preserve">Di/Lu : de 23h55 à 04h55
</t>
        </is>
      </c>
      <c r="F12" s="31" t="inlineStr">
        <is>
          <t>30'</t>
        </is>
      </c>
      <c r="G12" s="62" t="n">
        <v>750000</v>
      </c>
      <c r="H12" s="63" t="n">
        <v>538.5</v>
      </c>
      <c r="I12" s="63" t="n">
        <v>539.5</v>
      </c>
      <c r="J12" s="32" t="inlineStr">
        <is>
          <t>6689/8 (152')</t>
        </is>
      </c>
      <c r="K12" s="20" t="n">
        <v>45705</v>
      </c>
      <c r="L12" s="20" t="n">
        <v>45718</v>
      </c>
      <c r="M12" s="64" t="inlineStr">
        <is>
          <t>Dimanche</t>
        </is>
      </c>
      <c r="N12" s="64" t="inlineStr">
        <is>
          <t>23:55</t>
        </is>
      </c>
      <c r="O12" s="64" t="inlineStr">
        <is>
          <t>Lundi_Fin</t>
        </is>
      </c>
      <c r="P12" s="64" t="inlineStr">
        <is>
          <t>04:55</t>
        </is>
      </c>
    </row>
    <row r="13" ht="132.6" customHeight="1">
      <c r="A13" s="65" t="inlineStr">
        <is>
          <t>Valence/St Paul-les-Romans : Maintenance</t>
        </is>
      </c>
      <c r="B13" s="66" t="inlineStr">
        <is>
          <t>Rhodanien</t>
        </is>
      </c>
      <c r="C13" s="67" t="inlineStr">
        <is>
          <t>Sévérisé Jaune</t>
        </is>
      </c>
      <c r="D13" s="68" t="inlineStr">
        <is>
          <t>Maintenance Voie (Meuleur)</t>
        </is>
      </c>
      <c r="E13" s="68" t="inlineStr">
        <is>
          <t>Ma/Me : de 23h00 à 05h00</t>
        </is>
      </c>
      <c r="F13" s="69" t="inlineStr">
        <is>
          <t>30'</t>
        </is>
      </c>
      <c r="G13" s="70" t="n">
        <v>908000</v>
      </c>
      <c r="H13" s="71" t="n">
        <v>1.179</v>
      </c>
      <c r="I13" s="71" t="n">
        <v>28</v>
      </c>
      <c r="J13" s="72" t="inlineStr">
        <is>
          <t>/!\ En cas d'aléas, détournement entre VCE/MOA impossible</t>
        </is>
      </c>
      <c r="K13" s="64" t="n">
        <v>45712</v>
      </c>
      <c r="L13" s="64" t="n">
        <v>45718</v>
      </c>
      <c r="M13" s="64" t="inlineStr">
        <is>
          <t>Mardi</t>
        </is>
      </c>
      <c r="N13" s="64" t="inlineStr">
        <is>
          <t>23:00</t>
        </is>
      </c>
      <c r="O13" s="64" t="inlineStr">
        <is>
          <t>Mercredi_Fin</t>
        </is>
      </c>
      <c r="P13" s="64" t="inlineStr">
        <is>
          <t>05:00</t>
        </is>
      </c>
    </row>
    <row r="14" ht="138" customHeight="1">
      <c r="A14" s="65" t="inlineStr">
        <is>
          <t>Valence/St Paul-les-Romans : Maintenance</t>
        </is>
      </c>
      <c r="B14" s="66" t="inlineStr">
        <is>
          <t>Rhodanien</t>
        </is>
      </c>
      <c r="C14" s="67" t="inlineStr">
        <is>
          <t>Sévérisé Jaune</t>
        </is>
      </c>
      <c r="D14" s="68" t="inlineStr">
        <is>
          <t>Maintenance Voie (Meuleur)</t>
        </is>
      </c>
      <c r="E14" s="68" t="inlineStr">
        <is>
          <t>Me/Je : de 23h00 à 05h00</t>
        </is>
      </c>
      <c r="F14" s="69" t="inlineStr">
        <is>
          <t>30'</t>
        </is>
      </c>
      <c r="G14" s="70" t="n">
        <v>908000</v>
      </c>
      <c r="H14" s="71" t="n">
        <v>1.179</v>
      </c>
      <c r="I14" s="71" t="n">
        <v>28</v>
      </c>
      <c r="J14" s="72" t="inlineStr">
        <is>
          <t>/!\ En cas d'aléas, détournement entre VCE/MOA impossible</t>
        </is>
      </c>
      <c r="K14" s="64" t="n">
        <v>45712</v>
      </c>
      <c r="L14" s="64" t="n">
        <v>45718</v>
      </c>
      <c r="M14" s="64" t="inlineStr">
        <is>
          <t>Mercredi</t>
        </is>
      </c>
      <c r="N14" s="64" t="inlineStr">
        <is>
          <t>23:00</t>
        </is>
      </c>
      <c r="O14" s="64" t="inlineStr">
        <is>
          <t>Jeudi_Fin</t>
        </is>
      </c>
      <c r="P14" s="64" t="inlineStr">
        <is>
          <t>05:00</t>
        </is>
      </c>
    </row>
    <row r="15" ht="138.6" customHeight="1">
      <c r="A15" s="65" t="inlineStr">
        <is>
          <t>Valence/St Paul-les-Romans : Maintenance</t>
        </is>
      </c>
      <c r="B15" s="66" t="inlineStr">
        <is>
          <t>Rhodanien</t>
        </is>
      </c>
      <c r="C15" s="67" t="inlineStr">
        <is>
          <t>Sévérisé Jaune</t>
        </is>
      </c>
      <c r="D15" s="68" t="inlineStr">
        <is>
          <t>Maintenance Voie (Meuleur)</t>
        </is>
      </c>
      <c r="E15" s="68" t="inlineStr">
        <is>
          <t>Je/Ve : de 23h00 à 05h00</t>
        </is>
      </c>
      <c r="F15" s="69" t="inlineStr">
        <is>
          <t>30'</t>
        </is>
      </c>
      <c r="G15" s="70" t="n">
        <v>908000</v>
      </c>
      <c r="H15" s="71" t="n">
        <v>1.179</v>
      </c>
      <c r="I15" s="71" t="n">
        <v>28</v>
      </c>
      <c r="J15" s="72" t="inlineStr">
        <is>
          <t>/!\ En cas d'aléas, détournement entre VCE/MOA impossible</t>
        </is>
      </c>
      <c r="K15" s="64" t="n">
        <v>45712</v>
      </c>
      <c r="L15" s="64" t="n">
        <v>45718</v>
      </c>
      <c r="M15" s="64" t="inlineStr">
        <is>
          <t>Jeudi</t>
        </is>
      </c>
      <c r="N15" s="64" t="inlineStr">
        <is>
          <t>23:00</t>
        </is>
      </c>
      <c r="O15" s="64" t="inlineStr">
        <is>
          <t>Vendredi_Fin</t>
        </is>
      </c>
      <c r="P15" s="64" t="inlineStr">
        <is>
          <t>05:00</t>
        </is>
      </c>
    </row>
    <row r="16" ht="140.1" customHeight="1">
      <c r="A16" s="65" t="inlineStr">
        <is>
          <t>Valence/St Paul-les-Romans : Maintenance</t>
        </is>
      </c>
      <c r="B16" s="66" t="inlineStr">
        <is>
          <t>Rhodanien</t>
        </is>
      </c>
      <c r="C16" s="67" t="inlineStr">
        <is>
          <t>Sévérisé Jaune</t>
        </is>
      </c>
      <c r="D16" s="68" t="inlineStr">
        <is>
          <t>Maintenance Voie (Meuleur)</t>
        </is>
      </c>
      <c r="E16" s="68" t="inlineStr">
        <is>
          <t>Ve/Sa : de 23h00 à 05h00</t>
        </is>
      </c>
      <c r="F16" s="69" t="inlineStr">
        <is>
          <t>30'</t>
        </is>
      </c>
      <c r="G16" s="70" t="n">
        <v>908000</v>
      </c>
      <c r="H16" s="71" t="n">
        <v>1.179</v>
      </c>
      <c r="I16" s="71" t="n">
        <v>28</v>
      </c>
      <c r="J16" s="72" t="inlineStr">
        <is>
          <t>/!\ En cas d'aléas, détournement entre VCE/MOA impossible</t>
        </is>
      </c>
      <c r="K16" s="64" t="n">
        <v>45712</v>
      </c>
      <c r="L16" s="64" t="n">
        <v>45718</v>
      </c>
      <c r="M16" s="64" t="inlineStr">
        <is>
          <t>Vendredi</t>
        </is>
      </c>
      <c r="N16" s="64" t="inlineStr">
        <is>
          <t>23:00</t>
        </is>
      </c>
      <c r="O16" s="64" t="inlineStr">
        <is>
          <t>Samedi_Fin</t>
        </is>
      </c>
      <c r="P16" s="64" t="inlineStr">
        <is>
          <t>05:00</t>
        </is>
      </c>
    </row>
    <row r="17" ht="141" customHeight="1">
      <c r="A17" s="65" t="inlineStr">
        <is>
          <t>St Priest/Grenay : Elargissement PN13</t>
        </is>
      </c>
      <c r="B17" s="73" t="inlineStr">
        <is>
          <t>Rhodanien</t>
        </is>
      </c>
      <c r="C17" s="67" t="inlineStr">
        <is>
          <t>Sévérisé Jaune</t>
        </is>
      </c>
      <c r="D17" s="68" t="inlineStr">
        <is>
          <t>Lyon -Grenoble
Elargissement PN 13</t>
        </is>
      </c>
      <c r="E17" s="68" t="inlineStr">
        <is>
          <t>Lu/Ma : de 22h45 à 05h10</t>
        </is>
      </c>
      <c r="F17" s="69" t="inlineStr">
        <is>
          <t>30'</t>
        </is>
      </c>
      <c r="G17" s="70" t="n">
        <v>905000</v>
      </c>
      <c r="H17" s="71" t="n">
        <v>12.425</v>
      </c>
      <c r="I17" s="71" t="n">
        <v>21.955</v>
      </c>
      <c r="J17" s="72" t="inlineStr">
        <is>
          <t>5125 (22') / 6852 (56')</t>
        </is>
      </c>
      <c r="K17" s="64" t="n">
        <v>45698</v>
      </c>
      <c r="L17" s="64" t="n">
        <v>45746</v>
      </c>
      <c r="M17" s="64" t="inlineStr">
        <is>
          <t>Lundi</t>
        </is>
      </c>
      <c r="N17" s="64" t="inlineStr">
        <is>
          <t>22:45</t>
        </is>
      </c>
      <c r="O17" s="64" t="inlineStr">
        <is>
          <t>Mardi_Fin</t>
        </is>
      </c>
      <c r="P17" s="64" t="inlineStr">
        <is>
          <t>05:10</t>
        </is>
      </c>
    </row>
    <row r="18" ht="140.45" customHeight="1">
      <c r="A18" s="65" t="inlineStr">
        <is>
          <t>St Priest/Grenay : Elargissement PN13</t>
        </is>
      </c>
      <c r="B18" s="73" t="inlineStr">
        <is>
          <t>Rhodanien</t>
        </is>
      </c>
      <c r="C18" s="67" t="inlineStr">
        <is>
          <t>Sévérisé Jaune</t>
        </is>
      </c>
      <c r="D18" s="68" t="inlineStr">
        <is>
          <t>Lyon -Grenoble
Elargissement PN 13</t>
        </is>
      </c>
      <c r="E18" s="68" t="inlineStr">
        <is>
          <t>Ma/Me : de 22h45 à 05h10</t>
        </is>
      </c>
      <c r="F18" s="69" t="inlineStr">
        <is>
          <t>30'</t>
        </is>
      </c>
      <c r="G18" s="70" t="n">
        <v>905000</v>
      </c>
      <c r="H18" s="71" t="n">
        <v>12.425</v>
      </c>
      <c r="I18" s="71" t="n">
        <v>21.955</v>
      </c>
      <c r="J18" s="72" t="inlineStr">
        <is>
          <t>5125 (22') / 6852 (56')</t>
        </is>
      </c>
      <c r="K18" s="64" t="n">
        <v>45698</v>
      </c>
      <c r="L18" s="64" t="n">
        <v>45746</v>
      </c>
      <c r="M18" s="64" t="inlineStr">
        <is>
          <t>Mardi</t>
        </is>
      </c>
      <c r="N18" s="64" t="inlineStr">
        <is>
          <t>22:45</t>
        </is>
      </c>
      <c r="O18" s="64" t="inlineStr">
        <is>
          <t>Mercredi_Fin</t>
        </is>
      </c>
      <c r="P18" s="64" t="inlineStr">
        <is>
          <t>05:10</t>
        </is>
      </c>
    </row>
    <row r="19" ht="126.95" customHeight="1">
      <c r="A19" s="65" t="inlineStr">
        <is>
          <t>St Priest/Grenay : Elargissement PN13</t>
        </is>
      </c>
      <c r="B19" s="73" t="inlineStr">
        <is>
          <t>Rhodanien</t>
        </is>
      </c>
      <c r="C19" s="67" t="inlineStr">
        <is>
          <t>Sévérisé Jaune</t>
        </is>
      </c>
      <c r="D19" s="68" t="inlineStr">
        <is>
          <t>Lyon -Grenoble
Elargissement PN 13</t>
        </is>
      </c>
      <c r="E19" s="68" t="inlineStr">
        <is>
          <t>Me/Je : de 22h45 à 05h10</t>
        </is>
      </c>
      <c r="F19" s="69" t="inlineStr">
        <is>
          <t>30'</t>
        </is>
      </c>
      <c r="G19" s="70" t="n">
        <v>905000</v>
      </c>
      <c r="H19" s="71" t="n">
        <v>12.425</v>
      </c>
      <c r="I19" s="71" t="n">
        <v>21.955</v>
      </c>
      <c r="J19" s="72" t="inlineStr">
        <is>
          <t>5125 (22') / 6852 (56')</t>
        </is>
      </c>
      <c r="K19" s="64" t="n">
        <v>45698</v>
      </c>
      <c r="L19" s="64" t="n">
        <v>45746</v>
      </c>
      <c r="M19" s="64" t="inlineStr">
        <is>
          <t>Mercredi</t>
        </is>
      </c>
      <c r="N19" s="64" t="inlineStr">
        <is>
          <t>22:45</t>
        </is>
      </c>
      <c r="O19" s="64" t="inlineStr">
        <is>
          <t>Jeudi_Fin</t>
        </is>
      </c>
      <c r="P19" s="64" t="inlineStr">
        <is>
          <t>05:10</t>
        </is>
      </c>
    </row>
    <row r="20" ht="132" customHeight="1">
      <c r="A20" s="65" t="inlineStr">
        <is>
          <t>St Priest/Grenay : Elargissement PN13</t>
        </is>
      </c>
      <c r="B20" s="73" t="inlineStr">
        <is>
          <t>Rhodanien</t>
        </is>
      </c>
      <c r="C20" s="67" t="inlineStr">
        <is>
          <t>Sévérisé Jaune</t>
        </is>
      </c>
      <c r="D20" s="68" t="inlineStr">
        <is>
          <t>Lyon -Grenoble
Elargissement PN 13</t>
        </is>
      </c>
      <c r="E20" s="68" t="inlineStr">
        <is>
          <t>Je/Ve : de 22h45 à 05h10</t>
        </is>
      </c>
      <c r="F20" s="69" t="inlineStr">
        <is>
          <t>30'</t>
        </is>
      </c>
      <c r="G20" s="70" t="n">
        <v>905000</v>
      </c>
      <c r="H20" s="71" t="n">
        <v>12.425</v>
      </c>
      <c r="I20" s="71" t="n">
        <v>21.955</v>
      </c>
      <c r="J20" s="72" t="inlineStr">
        <is>
          <t>5125 (22') / 6852 (56')</t>
        </is>
      </c>
      <c r="K20" s="64" t="n">
        <v>45698</v>
      </c>
      <c r="L20" s="64" t="n">
        <v>45746</v>
      </c>
      <c r="M20" s="64" t="inlineStr">
        <is>
          <t>Jeudi</t>
        </is>
      </c>
      <c r="N20" s="64" t="inlineStr">
        <is>
          <t>22:45</t>
        </is>
      </c>
      <c r="O20" s="64" t="inlineStr">
        <is>
          <t>Vendredi_Fin</t>
        </is>
      </c>
      <c r="P20" s="64" t="inlineStr">
        <is>
          <t>05:10</t>
        </is>
      </c>
    </row>
    <row r="21" ht="123" customHeight="1">
      <c r="A21" s="65" t="inlineStr">
        <is>
          <t>St Priest/Grenay : Elargissement PN13</t>
        </is>
      </c>
      <c r="B21" s="73" t="inlineStr">
        <is>
          <t>Rhodanien</t>
        </is>
      </c>
      <c r="C21" s="67" t="inlineStr">
        <is>
          <t>Sévérisé Jaune</t>
        </is>
      </c>
      <c r="D21" s="68" t="inlineStr">
        <is>
          <t>Lyon -Grenoble
Elargissement PN 13</t>
        </is>
      </c>
      <c r="E21" s="68" t="inlineStr">
        <is>
          <t>Ve/Sa : de 22h45 à 05h10</t>
        </is>
      </c>
      <c r="F21" s="69" t="inlineStr">
        <is>
          <t>30'</t>
        </is>
      </c>
      <c r="G21" s="70" t="n">
        <v>905000</v>
      </c>
      <c r="H21" s="71" t="n">
        <v>12.425</v>
      </c>
      <c r="I21" s="71" t="n">
        <v>21.955</v>
      </c>
      <c r="J21" s="72" t="inlineStr">
        <is>
          <t>5125 (22') / 6852 (56')</t>
        </is>
      </c>
      <c r="K21" s="64" t="n">
        <v>45698</v>
      </c>
      <c r="L21" s="64" t="n">
        <v>45746</v>
      </c>
      <c r="M21" s="64" t="inlineStr">
        <is>
          <t>Vendredi</t>
        </is>
      </c>
      <c r="N21" s="64" t="inlineStr">
        <is>
          <t>22:45</t>
        </is>
      </c>
      <c r="O21" s="64" t="inlineStr">
        <is>
          <t>Samedi_Fin</t>
        </is>
      </c>
      <c r="P21" s="64" t="inlineStr">
        <is>
          <t>05:10</t>
        </is>
      </c>
    </row>
    <row r="22" ht="131.45" customHeight="1">
      <c r="A22" s="65" t="inlineStr">
        <is>
          <t>RVB LYD P15</t>
        </is>
      </c>
      <c r="B22" s="73" t="inlineStr">
        <is>
          <t>Rhodanien</t>
        </is>
      </c>
      <c r="C22" s="67" t="inlineStr">
        <is>
          <t>Sévérisé Jaune</t>
        </is>
      </c>
      <c r="D22" s="68" t="inlineStr">
        <is>
          <t>RVB P15 Lyon Part Dieu</t>
        </is>
      </c>
      <c r="E22" s="68" t="inlineStr">
        <is>
          <t>Lu/Ma : V1 + V2 de 22h05 à 05h50</t>
        </is>
      </c>
      <c r="F22" s="69" t="inlineStr">
        <is>
          <t>30'</t>
        </is>
      </c>
      <c r="G22" s="70" t="n">
        <v>893000</v>
      </c>
      <c r="H22" s="71" t="n">
        <v>508</v>
      </c>
      <c r="I22" s="71" t="n">
        <v>511.364</v>
      </c>
      <c r="J22" s="74" t="inlineStr">
        <is>
          <t>2 voies sur 4 interceptées jusqu'à S13
Passage du TGV 6633 et des évos 793553 et 793555 via V1bis</t>
        </is>
      </c>
      <c r="K22" s="64" t="n">
        <v>45677</v>
      </c>
      <c r="L22" s="64" t="n">
        <v>45788</v>
      </c>
      <c r="M22" s="64" t="inlineStr">
        <is>
          <t>Lundi</t>
        </is>
      </c>
      <c r="N22" s="64" t="inlineStr">
        <is>
          <t>22:05</t>
        </is>
      </c>
      <c r="O22" s="64" t="inlineStr">
        <is>
          <t>Mardi_Fin</t>
        </is>
      </c>
      <c r="P22" s="64" t="inlineStr">
        <is>
          <t>05:50</t>
        </is>
      </c>
    </row>
    <row r="23" ht="131.1" customHeight="1">
      <c r="A23" s="65" t="inlineStr">
        <is>
          <t>RVB LYD P15</t>
        </is>
      </c>
      <c r="B23" s="73" t="inlineStr">
        <is>
          <t>Rhodanien</t>
        </is>
      </c>
      <c r="C23" s="67" t="inlineStr">
        <is>
          <t>Sévérisé Jaune</t>
        </is>
      </c>
      <c r="D23" s="68" t="inlineStr">
        <is>
          <t>RVB P15 Lyon Part Dieu</t>
        </is>
      </c>
      <c r="E23" s="68" t="inlineStr">
        <is>
          <t>Ma/Me : V1 + V2 de 22h05 à 05h50</t>
        </is>
      </c>
      <c r="F23" s="69" t="inlineStr">
        <is>
          <t>30'</t>
        </is>
      </c>
      <c r="G23" s="70" t="n">
        <v>893000</v>
      </c>
      <c r="H23" s="71" t="n">
        <v>508</v>
      </c>
      <c r="I23" s="71" t="n">
        <v>511.364</v>
      </c>
      <c r="J23" s="74" t="inlineStr">
        <is>
          <t>2 voies sur 4 interceptées jusqu'à S13
Passage du TGV 6633 et des évos 793553 et 793555 via V1bis</t>
        </is>
      </c>
      <c r="K23" s="64" t="n">
        <v>45677</v>
      </c>
      <c r="L23" s="64" t="n">
        <v>45788</v>
      </c>
      <c r="M23" s="64" t="inlineStr">
        <is>
          <t>Mardi</t>
        </is>
      </c>
      <c r="N23" s="64" t="inlineStr">
        <is>
          <t>22:05</t>
        </is>
      </c>
      <c r="O23" s="64" t="inlineStr">
        <is>
          <t>Mercredi_Fin</t>
        </is>
      </c>
      <c r="P23" s="64" t="inlineStr">
        <is>
          <t>05:50</t>
        </is>
      </c>
    </row>
    <row r="24" ht="162.6" customHeight="1">
      <c r="A24" s="65" t="inlineStr">
        <is>
          <t>RVB LYD P15</t>
        </is>
      </c>
      <c r="B24" s="73" t="inlineStr">
        <is>
          <t>Rhodanien</t>
        </is>
      </c>
      <c r="C24" s="67" t="inlineStr">
        <is>
          <t>Sévérisé Jaune</t>
        </is>
      </c>
      <c r="D24" s="68" t="inlineStr">
        <is>
          <t>RVB P15 Lyon Part Dieu</t>
        </is>
      </c>
      <c r="E24" s="68" t="inlineStr">
        <is>
          <t>Me/Je : V1 + V2 de 22h05 à 05h50</t>
        </is>
      </c>
      <c r="F24" s="69" t="inlineStr">
        <is>
          <t>30'</t>
        </is>
      </c>
      <c r="G24" s="70" t="n">
        <v>893000</v>
      </c>
      <c r="H24" s="71" t="n">
        <v>508</v>
      </c>
      <c r="I24" s="71" t="n">
        <v>511.364</v>
      </c>
      <c r="J24" s="74" t="inlineStr">
        <is>
          <t>2 voies sur 4 interceptées jusqu'à S13
Passage du TGV 6633 et des évos 793553 et 793555 via V1bis</t>
        </is>
      </c>
      <c r="K24" s="64" t="n">
        <v>45677</v>
      </c>
      <c r="L24" s="64" t="n">
        <v>45788</v>
      </c>
      <c r="M24" s="64" t="inlineStr">
        <is>
          <t>Mercredi</t>
        </is>
      </c>
      <c r="N24" s="64" t="inlineStr">
        <is>
          <t>22:05</t>
        </is>
      </c>
      <c r="O24" s="64" t="inlineStr">
        <is>
          <t>Jeudi_Fin</t>
        </is>
      </c>
      <c r="P24" s="64" t="inlineStr">
        <is>
          <t>05:50</t>
        </is>
      </c>
    </row>
    <row r="25" ht="126" customHeight="1">
      <c r="A25" s="65" t="inlineStr">
        <is>
          <t>RVB LYD P15</t>
        </is>
      </c>
      <c r="B25" s="73" t="inlineStr">
        <is>
          <t>Rhodanien</t>
        </is>
      </c>
      <c r="C25" s="67" t="inlineStr">
        <is>
          <t>Sévérisé Jaune</t>
        </is>
      </c>
      <c r="D25" s="68" t="inlineStr">
        <is>
          <t>RVB P15 Lyon Part Dieu</t>
        </is>
      </c>
      <c r="E25" s="68" t="inlineStr">
        <is>
          <t>Je/Ve : V1 + V2 de 22h05 à 05h50</t>
        </is>
      </c>
      <c r="F25" s="69" t="inlineStr">
        <is>
          <t>30'</t>
        </is>
      </c>
      <c r="G25" s="70" t="n">
        <v>893000</v>
      </c>
      <c r="H25" s="71" t="n">
        <v>508</v>
      </c>
      <c r="I25" s="71" t="n">
        <v>511.364</v>
      </c>
      <c r="J25" s="74" t="inlineStr">
        <is>
          <t>2 voies sur 4 interceptées jusqu'à S13
Passage du TGV 6633 et des évos 793553 et 793555 via V1bis</t>
        </is>
      </c>
      <c r="K25" s="64" t="n">
        <v>45677</v>
      </c>
      <c r="L25" s="64" t="n">
        <v>45788</v>
      </c>
      <c r="M25" s="64" t="inlineStr">
        <is>
          <t>Jeudi</t>
        </is>
      </c>
      <c r="N25" s="64" t="inlineStr">
        <is>
          <t>22:05</t>
        </is>
      </c>
      <c r="O25" s="64" t="inlineStr">
        <is>
          <t>Vendredi_Fin</t>
        </is>
      </c>
      <c r="P25" s="64" t="inlineStr">
        <is>
          <t>05:50</t>
        </is>
      </c>
    </row>
    <row r="26" ht="128.1" customHeight="1">
      <c r="A26" s="65" t="inlineStr">
        <is>
          <t>RVB LYD P15</t>
        </is>
      </c>
      <c r="B26" s="73" t="inlineStr">
        <is>
          <t>Rhodanien</t>
        </is>
      </c>
      <c r="C26" s="67" t="inlineStr">
        <is>
          <t>Sévérisé Jaune</t>
        </is>
      </c>
      <c r="D26" s="68" t="inlineStr">
        <is>
          <t>RVB P15 Lyon Part Dieu</t>
        </is>
      </c>
      <c r="E26" s="68" t="inlineStr">
        <is>
          <t>Ve/Sa : V1 + V2 de 22h05 à 05h50</t>
        </is>
      </c>
      <c r="F26" s="69" t="inlineStr">
        <is>
          <t>30'</t>
        </is>
      </c>
      <c r="G26" s="70" t="n">
        <v>893000</v>
      </c>
      <c r="H26" s="71" t="n">
        <v>508</v>
      </c>
      <c r="I26" s="71" t="n">
        <v>511.364</v>
      </c>
      <c r="J26" s="74" t="inlineStr">
        <is>
          <t>2 voies sur 4 interceptées jusqu'à S13
Passage du TGV 6633 et des évos 793553 et 793555 via V1bis</t>
        </is>
      </c>
      <c r="K26" s="64" t="n">
        <v>45677</v>
      </c>
      <c r="L26" s="64" t="n">
        <v>45788</v>
      </c>
      <c r="M26" s="64" t="inlineStr">
        <is>
          <t>Vendredi</t>
        </is>
      </c>
      <c r="N26" s="64" t="inlineStr">
        <is>
          <t>22:05</t>
        </is>
      </c>
      <c r="O26" s="64" t="inlineStr">
        <is>
          <t>Samedi_Fin</t>
        </is>
      </c>
      <c r="P26" s="64" t="inlineStr">
        <is>
          <t>05:50</t>
        </is>
      </c>
    </row>
    <row r="27" ht="129.95" customHeight="1">
      <c r="A27" s="65" t="inlineStr">
        <is>
          <t>RVB St Rambert</t>
        </is>
      </c>
      <c r="B27" s="73" t="inlineStr">
        <is>
          <t>Rhodanien</t>
        </is>
      </c>
      <c r="C27" s="67" t="inlineStr">
        <is>
          <t>Sévérisé renforcé Rouge</t>
        </is>
      </c>
      <c r="D27" s="68" t="inlineStr">
        <is>
          <t>RVB SRA</t>
        </is>
      </c>
      <c r="E27" s="68" t="inlineStr">
        <is>
          <t>Lu/Ma : de 22h30 à 05h30</t>
        </is>
      </c>
      <c r="F27" s="69" t="inlineStr">
        <is>
          <t>15'</t>
        </is>
      </c>
      <c r="G27" s="70" t="n">
        <v>830000</v>
      </c>
      <c r="H27" s="71" t="n">
        <v>565.794</v>
      </c>
      <c r="I27" s="71" t="n">
        <v>572.6849999999999</v>
      </c>
      <c r="J27" s="72" t="inlineStr">
        <is>
          <t>/!\ En cas d'aléas, détournement LC via Rive Gauche impossible</t>
        </is>
      </c>
      <c r="K27" s="64" t="n">
        <v>45677</v>
      </c>
      <c r="L27" s="64" t="n">
        <v>45879</v>
      </c>
      <c r="M27" s="64" t="inlineStr">
        <is>
          <t>Lundi</t>
        </is>
      </c>
      <c r="N27" s="64" t="inlineStr">
        <is>
          <t>22:30</t>
        </is>
      </c>
      <c r="O27" s="64" t="inlineStr">
        <is>
          <t>Mardi_Fin</t>
        </is>
      </c>
      <c r="P27" s="64" t="inlineStr">
        <is>
          <t>05:30</t>
        </is>
      </c>
    </row>
    <row r="28" ht="126.95" customHeight="1">
      <c r="A28" s="65" t="inlineStr">
        <is>
          <t>RVB St Rambert</t>
        </is>
      </c>
      <c r="B28" s="73" t="inlineStr">
        <is>
          <t>Rhodanien</t>
        </is>
      </c>
      <c r="C28" s="67" t="inlineStr">
        <is>
          <t>Sévérisé renforcé Rouge</t>
        </is>
      </c>
      <c r="D28" s="68" t="inlineStr">
        <is>
          <t>RVB SRA</t>
        </is>
      </c>
      <c r="E28" s="68" t="inlineStr">
        <is>
          <t>Ma/Me : de 22h30 à 05h30</t>
        </is>
      </c>
      <c r="F28" s="69" t="inlineStr">
        <is>
          <t>15'</t>
        </is>
      </c>
      <c r="G28" s="70" t="n">
        <v>830000</v>
      </c>
      <c r="H28" s="71" t="n">
        <v>565.794</v>
      </c>
      <c r="I28" s="71" t="n">
        <v>572.6849999999999</v>
      </c>
      <c r="J28" s="72" t="inlineStr">
        <is>
          <t>/!\ En cas d'aléas, détournement LC via Rive Gauche impossible</t>
        </is>
      </c>
      <c r="K28" s="64" t="n">
        <v>45677</v>
      </c>
      <c r="L28" s="64" t="n">
        <v>45879</v>
      </c>
      <c r="M28" s="64" t="inlineStr">
        <is>
          <t>Mardi</t>
        </is>
      </c>
      <c r="N28" s="64" t="inlineStr">
        <is>
          <t>22:30</t>
        </is>
      </c>
      <c r="O28" s="64" t="inlineStr">
        <is>
          <t>Mercredi_Fin</t>
        </is>
      </c>
      <c r="P28" s="64" t="inlineStr">
        <is>
          <t>05:30</t>
        </is>
      </c>
    </row>
    <row r="29" ht="138.95" customHeight="1">
      <c r="A29" s="65" t="inlineStr">
        <is>
          <t>RVB St Rambert</t>
        </is>
      </c>
      <c r="B29" s="73" t="inlineStr">
        <is>
          <t>Rhodanien</t>
        </is>
      </c>
      <c r="C29" s="67" t="inlineStr">
        <is>
          <t>Sévérisé renforcé Rouge</t>
        </is>
      </c>
      <c r="D29" s="68" t="inlineStr">
        <is>
          <t>RVB SRA</t>
        </is>
      </c>
      <c r="E29" s="68" t="inlineStr">
        <is>
          <t>Me/Je : de 22h30 à 05h30</t>
        </is>
      </c>
      <c r="F29" s="69" t="inlineStr">
        <is>
          <t>15'</t>
        </is>
      </c>
      <c r="G29" s="70" t="n">
        <v>830000</v>
      </c>
      <c r="H29" s="71" t="n">
        <v>565.794</v>
      </c>
      <c r="I29" s="71" t="n">
        <v>572.6849999999999</v>
      </c>
      <c r="J29" s="72" t="inlineStr">
        <is>
          <t>/!\ En cas d'aléas, détournement LC via Rive Gauche impossible</t>
        </is>
      </c>
      <c r="K29" s="64" t="n">
        <v>45677</v>
      </c>
      <c r="L29" s="64" t="n">
        <v>45879</v>
      </c>
      <c r="M29" s="64" t="inlineStr">
        <is>
          <t>Mercredi</t>
        </is>
      </c>
      <c r="N29" s="64" t="inlineStr">
        <is>
          <t>22:30</t>
        </is>
      </c>
      <c r="O29" s="64" t="inlineStr">
        <is>
          <t>Jeudi_Fin</t>
        </is>
      </c>
      <c r="P29" s="64" t="inlineStr">
        <is>
          <t>05:30</t>
        </is>
      </c>
    </row>
    <row r="30" ht="129" customHeight="1">
      <c r="A30" s="65" t="inlineStr">
        <is>
          <t>RVB St Rambert</t>
        </is>
      </c>
      <c r="B30" s="73" t="inlineStr">
        <is>
          <t>Rhodanien</t>
        </is>
      </c>
      <c r="C30" s="67" t="inlineStr">
        <is>
          <t>Sévérisé renforcé Rouge</t>
        </is>
      </c>
      <c r="D30" s="68" t="inlineStr">
        <is>
          <t>RVB SRA</t>
        </is>
      </c>
      <c r="E30" s="68" t="inlineStr">
        <is>
          <t>Je/Ve : de 22h30 à 05h30</t>
        </is>
      </c>
      <c r="F30" s="69" t="inlineStr">
        <is>
          <t>15'</t>
        </is>
      </c>
      <c r="G30" s="70" t="n">
        <v>830000</v>
      </c>
      <c r="H30" s="71" t="n">
        <v>565.794</v>
      </c>
      <c r="I30" s="71" t="n">
        <v>572.6849999999999</v>
      </c>
      <c r="J30" s="72" t="inlineStr">
        <is>
          <t>/!\ En cas d'aléas, détournement LC via Rive Gauche impossible</t>
        </is>
      </c>
      <c r="K30" s="64" t="n">
        <v>45677</v>
      </c>
      <c r="L30" s="64" t="n">
        <v>45879</v>
      </c>
      <c r="M30" s="64" t="inlineStr">
        <is>
          <t>Jeudi</t>
        </is>
      </c>
      <c r="N30" s="64" t="inlineStr">
        <is>
          <t>22:30</t>
        </is>
      </c>
      <c r="O30" s="64" t="inlineStr">
        <is>
          <t>Vendredi_Fin</t>
        </is>
      </c>
      <c r="P30" s="64" t="inlineStr">
        <is>
          <t>05:30</t>
        </is>
      </c>
    </row>
    <row r="31" ht="137.1" customHeight="1">
      <c r="A31" s="65" t="inlineStr">
        <is>
          <t>RVB St Rambert</t>
        </is>
      </c>
      <c r="B31" s="73" t="inlineStr">
        <is>
          <t>Rhodanien</t>
        </is>
      </c>
      <c r="C31" s="67" t="inlineStr">
        <is>
          <t>Sévérisé renforcé Rouge</t>
        </is>
      </c>
      <c r="D31" s="68" t="inlineStr">
        <is>
          <t>RVB SRA</t>
        </is>
      </c>
      <c r="E31" s="68" t="inlineStr">
        <is>
          <t>Ve/Sa : de 22h30 à 05h30</t>
        </is>
      </c>
      <c r="F31" s="69" t="inlineStr">
        <is>
          <t>15'</t>
        </is>
      </c>
      <c r="G31" s="70" t="n">
        <v>830000</v>
      </c>
      <c r="H31" s="71" t="n">
        <v>565.794</v>
      </c>
      <c r="I31" s="71" t="n">
        <v>572.6849999999999</v>
      </c>
      <c r="J31" s="72" t="inlineStr">
        <is>
          <t>/!\ En cas d'aléas, détournement LC via Rive Gauche impossible</t>
        </is>
      </c>
      <c r="K31" s="64" t="n">
        <v>45677</v>
      </c>
      <c r="L31" s="64" t="n">
        <v>45879</v>
      </c>
      <c r="M31" s="64" t="inlineStr">
        <is>
          <t>Vendredi</t>
        </is>
      </c>
      <c r="N31" s="64" t="inlineStr">
        <is>
          <t>22:30</t>
        </is>
      </c>
      <c r="O31" s="64" t="inlineStr">
        <is>
          <t>Samedi_Fin</t>
        </is>
      </c>
      <c r="P31" s="64" t="inlineStr">
        <is>
          <t>05:30</t>
        </is>
      </c>
    </row>
    <row r="32" ht="126.95" customHeight="1">
      <c r="A32" s="65" t="inlineStr">
        <is>
          <t>ADAP St Clair-Les Roches</t>
        </is>
      </c>
      <c r="B32" s="73" t="inlineStr">
        <is>
          <t>Rhodanien</t>
        </is>
      </c>
      <c r="C32" s="67" t="inlineStr">
        <is>
          <t>Sévérisé Jaune</t>
        </is>
      </c>
      <c r="D32" s="68" t="inlineStr">
        <is>
          <t>ADAP SKR</t>
        </is>
      </c>
      <c r="E32" s="68" t="inlineStr">
        <is>
          <t>Lu/Ma : de 22h35 à 05h55</t>
        </is>
      </c>
      <c r="F32" s="69" t="inlineStr">
        <is>
          <t>30'</t>
        </is>
      </c>
      <c r="G32" s="70" t="n">
        <v>830000</v>
      </c>
      <c r="H32" s="71" t="n">
        <v>553.302</v>
      </c>
      <c r="I32" s="71" t="n">
        <v>554.75</v>
      </c>
      <c r="J32" s="72" t="inlineStr">
        <is>
          <t>/!\ En cas d'aléas, détournement LC via Rive Gauche impossible</t>
        </is>
      </c>
      <c r="K32" s="64" t="n">
        <v>45670</v>
      </c>
      <c r="L32" s="64" t="n">
        <v>45844</v>
      </c>
      <c r="M32" s="64" t="inlineStr">
        <is>
          <t>Lundi</t>
        </is>
      </c>
      <c r="N32" s="64" t="inlineStr">
        <is>
          <t>22:35</t>
        </is>
      </c>
      <c r="O32" s="64" t="inlineStr">
        <is>
          <t>Mardi_Fin</t>
        </is>
      </c>
      <c r="P32" s="64" t="inlineStr">
        <is>
          <t>05:55</t>
        </is>
      </c>
    </row>
    <row r="33" ht="141.95" customHeight="1">
      <c r="A33" s="65" t="inlineStr">
        <is>
          <t>ADAP St Clair-Les Roches</t>
        </is>
      </c>
      <c r="B33" s="73" t="inlineStr">
        <is>
          <t>Rhodanien</t>
        </is>
      </c>
      <c r="C33" s="67" t="inlineStr">
        <is>
          <t>Sévérisé Jaune</t>
        </is>
      </c>
      <c r="D33" s="68" t="inlineStr">
        <is>
          <t>ADAP SKR</t>
        </is>
      </c>
      <c r="E33" s="68" t="inlineStr">
        <is>
          <t>Ma/Me : de 22h35 à 05h55</t>
        </is>
      </c>
      <c r="F33" s="69" t="inlineStr">
        <is>
          <t>30'</t>
        </is>
      </c>
      <c r="G33" s="70" t="n">
        <v>830000</v>
      </c>
      <c r="H33" s="71" t="n">
        <v>553.302</v>
      </c>
      <c r="I33" s="71" t="n">
        <v>554.75</v>
      </c>
      <c r="J33" s="72" t="inlineStr">
        <is>
          <t>/!\ En cas d'aléas, détournement LC via Rive Gauche impossible</t>
        </is>
      </c>
      <c r="K33" s="64" t="n">
        <v>45670</v>
      </c>
      <c r="L33" s="64" t="n">
        <v>45844</v>
      </c>
      <c r="M33" s="64" t="inlineStr">
        <is>
          <t>Mardi</t>
        </is>
      </c>
      <c r="N33" s="64" t="inlineStr">
        <is>
          <t>22:35</t>
        </is>
      </c>
      <c r="O33" s="64" t="inlineStr">
        <is>
          <t>Mercredi_Fin</t>
        </is>
      </c>
      <c r="P33" s="64" t="inlineStr">
        <is>
          <t>05:55</t>
        </is>
      </c>
    </row>
    <row r="34" ht="132.6" customHeight="1">
      <c r="A34" s="65" t="inlineStr">
        <is>
          <t>ADAP St Clair-Les Roches</t>
        </is>
      </c>
      <c r="B34" s="73" t="inlineStr">
        <is>
          <t>Rhodanien</t>
        </is>
      </c>
      <c r="C34" s="67" t="inlineStr">
        <is>
          <t>Sévérisé Jaune</t>
        </is>
      </c>
      <c r="D34" s="68" t="inlineStr">
        <is>
          <t>ADAP SKR</t>
        </is>
      </c>
      <c r="E34" s="68" t="inlineStr">
        <is>
          <t>Me/Je : de 22h35 à 05h55</t>
        </is>
      </c>
      <c r="F34" s="69" t="inlineStr">
        <is>
          <t>30'</t>
        </is>
      </c>
      <c r="G34" s="70" t="n">
        <v>830000</v>
      </c>
      <c r="H34" s="71" t="n">
        <v>553.302</v>
      </c>
      <c r="I34" s="71" t="n">
        <v>554.75</v>
      </c>
      <c r="J34" s="72" t="inlineStr">
        <is>
          <t>/!\ En cas d'aléas, détournement LC via Rive Gauche impossible</t>
        </is>
      </c>
      <c r="K34" s="64" t="n">
        <v>45670</v>
      </c>
      <c r="L34" s="64" t="n">
        <v>45844</v>
      </c>
      <c r="M34" s="64" t="inlineStr">
        <is>
          <t>Mercredi</t>
        </is>
      </c>
      <c r="N34" s="64" t="inlineStr">
        <is>
          <t>22:35</t>
        </is>
      </c>
      <c r="O34" s="64" t="inlineStr">
        <is>
          <t>Jeudi_Fin</t>
        </is>
      </c>
      <c r="P34" s="64" t="inlineStr">
        <is>
          <t>05:55</t>
        </is>
      </c>
    </row>
    <row r="35" ht="338.45" customHeight="1">
      <c r="A35" s="65" t="inlineStr">
        <is>
          <t>ADAP St Clair-Les Roches</t>
        </is>
      </c>
      <c r="B35" s="73" t="inlineStr">
        <is>
          <t>Rhodanien</t>
        </is>
      </c>
      <c r="C35" s="67" t="inlineStr">
        <is>
          <t>Sévérisé Jaune</t>
        </is>
      </c>
      <c r="D35" s="68" t="inlineStr">
        <is>
          <t>ADAP SKR</t>
        </is>
      </c>
      <c r="E35" s="68" t="inlineStr">
        <is>
          <t>Je/Ve : de 22h35 à 05h55</t>
        </is>
      </c>
      <c r="F35" s="69" t="inlineStr">
        <is>
          <t>30'</t>
        </is>
      </c>
      <c r="G35" s="70" t="n">
        <v>830000</v>
      </c>
      <c r="H35" s="71" t="n">
        <v>553.302</v>
      </c>
      <c r="I35" s="71" t="n">
        <v>554.75</v>
      </c>
      <c r="J35" s="72" t="inlineStr">
        <is>
          <t>/!\ En cas d'aléas, détournement LC via Rive Gauche impossible</t>
        </is>
      </c>
      <c r="K35" s="64" t="n">
        <v>45670</v>
      </c>
      <c r="L35" s="64" t="n">
        <v>45844</v>
      </c>
      <c r="M35" s="64" t="inlineStr">
        <is>
          <t>Jeudi</t>
        </is>
      </c>
      <c r="N35" s="64" t="inlineStr">
        <is>
          <t>22:35</t>
        </is>
      </c>
      <c r="O35" s="64" t="inlineStr">
        <is>
          <t>Vendredi_Fin</t>
        </is>
      </c>
      <c r="P35" s="64" t="inlineStr">
        <is>
          <t>05:55</t>
        </is>
      </c>
    </row>
    <row r="36" ht="354.6" customHeight="1">
      <c r="A36" s="65" t="inlineStr">
        <is>
          <t>ADAP St Clair-Les Roches</t>
        </is>
      </c>
      <c r="B36" s="73" t="inlineStr">
        <is>
          <t>Rhodanien</t>
        </is>
      </c>
      <c r="C36" s="67" t="inlineStr">
        <is>
          <t>Sévérisé Jaune</t>
        </is>
      </c>
      <c r="D36" s="68" t="inlineStr">
        <is>
          <t>ADAP SKR</t>
        </is>
      </c>
      <c r="E36" s="68" t="inlineStr">
        <is>
          <t>Ve/Sa : de 22h35 à 05h55</t>
        </is>
      </c>
      <c r="F36" s="69" t="inlineStr">
        <is>
          <t>30'</t>
        </is>
      </c>
      <c r="G36" s="70" t="n">
        <v>830000</v>
      </c>
      <c r="H36" s="71" t="n">
        <v>553.302</v>
      </c>
      <c r="I36" s="71" t="n">
        <v>554.75</v>
      </c>
      <c r="J36" s="72" t="inlineStr">
        <is>
          <t>/!\ En cas d'aléas, détournement LC via Rive Gauche impossible</t>
        </is>
      </c>
      <c r="K36" s="64" t="n">
        <v>45670</v>
      </c>
      <c r="L36" s="64" t="n">
        <v>45844</v>
      </c>
      <c r="M36" s="64" t="inlineStr">
        <is>
          <t>Vendredi</t>
        </is>
      </c>
      <c r="N36" s="64" t="inlineStr">
        <is>
          <t>22:35</t>
        </is>
      </c>
      <c r="O36" s="64" t="inlineStr">
        <is>
          <t>Samedi_Fin</t>
        </is>
      </c>
      <c r="P36" s="64" t="inlineStr">
        <is>
          <t>05:55</t>
        </is>
      </c>
    </row>
    <row r="37" ht="144.6" customHeight="1">
      <c r="A37" s="65" t="inlineStr">
        <is>
          <t>Vienne/St Clair-Les Roches : CCR 5</t>
        </is>
      </c>
      <c r="B37" s="73" t="inlineStr">
        <is>
          <t>Rhodanien</t>
        </is>
      </c>
      <c r="C37" s="67" t="inlineStr">
        <is>
          <t>Sévérisé Jaune</t>
        </is>
      </c>
      <c r="D37" s="68" t="inlineStr">
        <is>
          <t>CCR 5</t>
        </is>
      </c>
      <c r="E37" s="68" t="inlineStr">
        <is>
          <t>Lu/Ma : V1+ V2 de 22h00 à 04h00</t>
        </is>
      </c>
      <c r="F37" s="69" t="inlineStr">
        <is>
          <t>30'</t>
        </is>
      </c>
      <c r="G37" s="70" t="n">
        <v>830000</v>
      </c>
      <c r="H37" s="71" t="n">
        <v>541.027</v>
      </c>
      <c r="I37" s="71" t="n">
        <v>553.302</v>
      </c>
      <c r="J37" s="72" t="inlineStr">
        <is>
          <t>/!\ En cas d'aléas, détournement LC via Rive Gauche impossible</t>
        </is>
      </c>
      <c r="K37" s="64" t="n">
        <v>45684</v>
      </c>
      <c r="L37" s="64" t="n">
        <v>45718</v>
      </c>
      <c r="M37" s="64" t="inlineStr">
        <is>
          <t>Lundi</t>
        </is>
      </c>
      <c r="N37" s="64" t="inlineStr">
        <is>
          <t>22:00</t>
        </is>
      </c>
      <c r="O37" s="64" t="inlineStr">
        <is>
          <t>Mardi_Fin</t>
        </is>
      </c>
      <c r="P37" s="64" t="inlineStr">
        <is>
          <t>04:00</t>
        </is>
      </c>
    </row>
    <row r="38" ht="138.95" customHeight="1">
      <c r="A38" s="65" t="inlineStr">
        <is>
          <t>Vienne/St Clair-Les Roches : CCR 5</t>
        </is>
      </c>
      <c r="B38" s="73" t="inlineStr">
        <is>
          <t>Rhodanien</t>
        </is>
      </c>
      <c r="C38" s="67" t="inlineStr">
        <is>
          <t>Sévérisé Jaune</t>
        </is>
      </c>
      <c r="D38" s="68" t="inlineStr">
        <is>
          <t>CCR 5</t>
        </is>
      </c>
      <c r="E38" s="68" t="inlineStr">
        <is>
          <t>Ma/Me : V1+ V2 de 22h00 à 04h00</t>
        </is>
      </c>
      <c r="F38" s="69" t="inlineStr">
        <is>
          <t>30'</t>
        </is>
      </c>
      <c r="G38" s="70" t="n">
        <v>830000</v>
      </c>
      <c r="H38" s="71" t="n">
        <v>541.027</v>
      </c>
      <c r="I38" s="71" t="n">
        <v>553.302</v>
      </c>
      <c r="J38" s="72" t="inlineStr">
        <is>
          <t>/!\ En cas d'aléas, détournement LC via Rive Gauche impossible</t>
        </is>
      </c>
      <c r="K38" s="64" t="n">
        <v>45684</v>
      </c>
      <c r="L38" s="64" t="n">
        <v>45718</v>
      </c>
      <c r="M38" s="64" t="inlineStr">
        <is>
          <t>Mardi</t>
        </is>
      </c>
      <c r="N38" s="64" t="inlineStr">
        <is>
          <t>22:00</t>
        </is>
      </c>
      <c r="O38" s="64" t="inlineStr">
        <is>
          <t>Mercredi_Fin</t>
        </is>
      </c>
      <c r="P38" s="64" t="inlineStr">
        <is>
          <t>04:00</t>
        </is>
      </c>
    </row>
    <row r="39" ht="138" customHeight="1">
      <c r="A39" s="65" t="inlineStr">
        <is>
          <t>Vienne/St Clair-Les Roches : CCR 5</t>
        </is>
      </c>
      <c r="B39" s="73" t="inlineStr">
        <is>
          <t>Rhodanien</t>
        </is>
      </c>
      <c r="C39" s="67" t="inlineStr">
        <is>
          <t>Sévérisé Jaune</t>
        </is>
      </c>
      <c r="D39" s="68" t="inlineStr">
        <is>
          <t>CCR 5</t>
        </is>
      </c>
      <c r="E39" s="68" t="inlineStr">
        <is>
          <t>Me/Je : V1+ V2 de 22h00 à 04h00</t>
        </is>
      </c>
      <c r="F39" s="69" t="inlineStr">
        <is>
          <t>30'</t>
        </is>
      </c>
      <c r="G39" s="70" t="n">
        <v>830000</v>
      </c>
      <c r="H39" s="71" t="n">
        <v>541.027</v>
      </c>
      <c r="I39" s="71" t="n">
        <v>553.302</v>
      </c>
      <c r="J39" s="72" t="inlineStr">
        <is>
          <t>/!\ En cas d'aléas, détournement LC via Rive Gauche impossible</t>
        </is>
      </c>
      <c r="K39" s="64" t="n">
        <v>45684</v>
      </c>
      <c r="L39" s="64" t="n">
        <v>45718</v>
      </c>
      <c r="M39" s="64" t="inlineStr">
        <is>
          <t>Mercredi</t>
        </is>
      </c>
      <c r="N39" s="64" t="inlineStr">
        <is>
          <t>22:00</t>
        </is>
      </c>
      <c r="O39" s="64" t="inlineStr">
        <is>
          <t>Jeudi_Fin</t>
        </is>
      </c>
      <c r="P39" s="64" t="inlineStr">
        <is>
          <t>04:00</t>
        </is>
      </c>
    </row>
    <row r="40" ht="137.1" customHeight="1">
      <c r="A40" s="65" t="inlineStr">
        <is>
          <t>Vienne/St Clair-Les Roches : CCR 5</t>
        </is>
      </c>
      <c r="B40" s="73" t="inlineStr">
        <is>
          <t>Rhodanien</t>
        </is>
      </c>
      <c r="C40" s="67" t="inlineStr">
        <is>
          <t>Sévérisé Jaune</t>
        </is>
      </c>
      <c r="D40" s="68" t="inlineStr">
        <is>
          <t>CCR 5</t>
        </is>
      </c>
      <c r="E40" s="68" t="inlineStr">
        <is>
          <t>Je/Ve : V1+ V2 de 22h00 à 04h00</t>
        </is>
      </c>
      <c r="F40" s="69" t="inlineStr">
        <is>
          <t>30'</t>
        </is>
      </c>
      <c r="G40" s="70" t="n">
        <v>830000</v>
      </c>
      <c r="H40" s="71" t="n">
        <v>541.027</v>
      </c>
      <c r="I40" s="71" t="n">
        <v>553.302</v>
      </c>
      <c r="J40" s="72" t="inlineStr">
        <is>
          <t>/!\ En cas d'aléas, détournement LC via Rive Gauche impossible</t>
        </is>
      </c>
      <c r="K40" s="64" t="n">
        <v>45684</v>
      </c>
      <c r="L40" s="64" t="n">
        <v>45718</v>
      </c>
      <c r="M40" s="64" t="inlineStr">
        <is>
          <t>Jeudi</t>
        </is>
      </c>
      <c r="N40" s="64" t="inlineStr">
        <is>
          <t>22:00</t>
        </is>
      </c>
      <c r="O40" s="64" t="inlineStr">
        <is>
          <t>Vendredi_Fin</t>
        </is>
      </c>
      <c r="P40" s="64" t="inlineStr">
        <is>
          <t>04:00</t>
        </is>
      </c>
    </row>
    <row r="41" ht="134.45" customHeight="1">
      <c r="A41" s="65" t="inlineStr">
        <is>
          <t>Vienne/St Clair-Les Roches : CCR 5</t>
        </is>
      </c>
      <c r="B41" s="73" t="inlineStr">
        <is>
          <t>Rhodanien</t>
        </is>
      </c>
      <c r="C41" s="67" t="inlineStr">
        <is>
          <t>Sévérisé Jaune</t>
        </is>
      </c>
      <c r="D41" s="68" t="inlineStr">
        <is>
          <t>CCR 5</t>
        </is>
      </c>
      <c r="E41" s="68" t="inlineStr">
        <is>
          <t>Ve/Sa : V1 + V2 de 22h00 à 05h00</t>
        </is>
      </c>
      <c r="F41" s="69" t="inlineStr">
        <is>
          <t>30'</t>
        </is>
      </c>
      <c r="G41" s="70" t="n">
        <v>830000</v>
      </c>
      <c r="H41" s="71" t="n">
        <v>541.027</v>
      </c>
      <c r="I41" s="71" t="n">
        <v>553.302</v>
      </c>
      <c r="J41" s="72" t="inlineStr">
        <is>
          <t>/!\ En cas d'aléas, détournement LC via Rive Gauche impossible</t>
        </is>
      </c>
      <c r="K41" s="64" t="n">
        <v>45684</v>
      </c>
      <c r="L41" s="64" t="n">
        <v>45718</v>
      </c>
      <c r="M41" s="64" t="inlineStr">
        <is>
          <t>Vendredi</t>
        </is>
      </c>
      <c r="N41" s="64" t="inlineStr">
        <is>
          <t>22:00</t>
        </is>
      </c>
      <c r="O41" s="64" t="inlineStr">
        <is>
          <t>Samedi_Fin</t>
        </is>
      </c>
      <c r="P41" s="64" t="inlineStr">
        <is>
          <t>05:00</t>
        </is>
      </c>
    </row>
    <row r="42" ht="129.95" customHeight="1">
      <c r="A42" s="65" t="inlineStr">
        <is>
          <t>Vienne : CCR 5</t>
        </is>
      </c>
      <c r="B42" s="73" t="inlineStr">
        <is>
          <t>Rhodanien</t>
        </is>
      </c>
      <c r="C42" s="67" t="inlineStr">
        <is>
          <t>Sévérisé Jaune</t>
        </is>
      </c>
      <c r="D42" s="68" t="inlineStr">
        <is>
          <t>CCR 5</t>
        </is>
      </c>
      <c r="E42" s="68" t="inlineStr">
        <is>
          <t>Lu/Ma : de 22h30 à 05h30</t>
        </is>
      </c>
      <c r="F42" s="69" t="inlineStr">
        <is>
          <t>30'</t>
        </is>
      </c>
      <c r="G42" s="70" t="n">
        <v>830000</v>
      </c>
      <c r="H42" s="71" t="n">
        <v>540.0650000000001</v>
      </c>
      <c r="I42" s="71" t="n">
        <v>545.0650000000001</v>
      </c>
      <c r="J42" s="72" t="inlineStr">
        <is>
          <t>/!\ En cas d'aléas, détournement LC via Rive Gauche impossible</t>
        </is>
      </c>
      <c r="K42" s="64" t="n">
        <v>45670</v>
      </c>
      <c r="L42" s="64" t="n">
        <v>45753</v>
      </c>
      <c r="M42" s="64" t="inlineStr">
        <is>
          <t>Lundi</t>
        </is>
      </c>
      <c r="N42" s="64" t="inlineStr">
        <is>
          <t>22:30</t>
        </is>
      </c>
      <c r="O42" s="64" t="inlineStr">
        <is>
          <t>Mardi_Fin</t>
        </is>
      </c>
      <c r="P42" s="64" t="inlineStr">
        <is>
          <t>05:30</t>
        </is>
      </c>
    </row>
    <row r="43" ht="131.1" customHeight="1">
      <c r="A43" s="65" t="inlineStr">
        <is>
          <t>Vienne : CCR 5</t>
        </is>
      </c>
      <c r="B43" s="73" t="inlineStr">
        <is>
          <t>Rhodanien</t>
        </is>
      </c>
      <c r="C43" s="67" t="inlineStr">
        <is>
          <t>Sévérisé Jaune</t>
        </is>
      </c>
      <c r="D43" s="68" t="inlineStr">
        <is>
          <t>CCR 5</t>
        </is>
      </c>
      <c r="E43" s="68" t="inlineStr">
        <is>
          <t>Ma/Me : de 22h30 à 05h30</t>
        </is>
      </c>
      <c r="F43" s="69" t="inlineStr">
        <is>
          <t>30'</t>
        </is>
      </c>
      <c r="G43" s="70" t="n">
        <v>830000</v>
      </c>
      <c r="H43" s="71" t="n">
        <v>540.0650000000001</v>
      </c>
      <c r="I43" s="71" t="n">
        <v>545.0650000000001</v>
      </c>
      <c r="J43" s="72" t="inlineStr">
        <is>
          <t>/!\ En cas d'aléas, détournement LC via Rive Gauche impossible</t>
        </is>
      </c>
      <c r="K43" s="64" t="n">
        <v>45670</v>
      </c>
      <c r="L43" s="64" t="n">
        <v>45753</v>
      </c>
      <c r="M43" s="64" t="inlineStr">
        <is>
          <t>Mardi</t>
        </is>
      </c>
      <c r="N43" s="64" t="inlineStr">
        <is>
          <t>22:30</t>
        </is>
      </c>
      <c r="O43" s="64" t="inlineStr">
        <is>
          <t>Mercredi_Fin</t>
        </is>
      </c>
      <c r="P43" s="64" t="inlineStr">
        <is>
          <t>05:30</t>
        </is>
      </c>
    </row>
    <row r="44" ht="132.95" customHeight="1">
      <c r="A44" s="65" t="inlineStr">
        <is>
          <t>Vienne : CCR 5</t>
        </is>
      </c>
      <c r="B44" s="73" t="inlineStr">
        <is>
          <t>Rhodanien</t>
        </is>
      </c>
      <c r="C44" s="67" t="inlineStr">
        <is>
          <t>Sévérisé Jaune</t>
        </is>
      </c>
      <c r="D44" s="68" t="inlineStr">
        <is>
          <t>CCR 5</t>
        </is>
      </c>
      <c r="E44" s="68" t="inlineStr">
        <is>
          <t>Me/Je : de 22h30 à 05h30</t>
        </is>
      </c>
      <c r="F44" s="69" t="inlineStr">
        <is>
          <t>30'</t>
        </is>
      </c>
      <c r="G44" s="70" t="n">
        <v>830000</v>
      </c>
      <c r="H44" s="71" t="n">
        <v>540.0650000000001</v>
      </c>
      <c r="I44" s="71" t="n">
        <v>545.0650000000001</v>
      </c>
      <c r="J44" s="72" t="inlineStr">
        <is>
          <t>/!\ En cas d'aléas, détournement LC via Rive Gauche impossible</t>
        </is>
      </c>
      <c r="K44" s="64" t="n">
        <v>45670</v>
      </c>
      <c r="L44" s="64" t="n">
        <v>45753</v>
      </c>
      <c r="M44" s="64" t="inlineStr">
        <is>
          <t>Mercredi</t>
        </is>
      </c>
      <c r="N44" s="64" t="inlineStr">
        <is>
          <t>22:30</t>
        </is>
      </c>
      <c r="O44" s="64" t="inlineStr">
        <is>
          <t>Jeudi_Fin</t>
        </is>
      </c>
      <c r="P44" s="64" t="inlineStr">
        <is>
          <t>05:30</t>
        </is>
      </c>
    </row>
    <row r="45" ht="137.1" customHeight="1">
      <c r="A45" s="65" t="inlineStr">
        <is>
          <t>Vienne : CCR 5</t>
        </is>
      </c>
      <c r="B45" s="73" t="inlineStr">
        <is>
          <t>Rhodanien</t>
        </is>
      </c>
      <c r="C45" s="67" t="inlineStr">
        <is>
          <t>Sévérisé Jaune</t>
        </is>
      </c>
      <c r="D45" s="68" t="inlineStr">
        <is>
          <t>CCR 5</t>
        </is>
      </c>
      <c r="E45" s="68" t="inlineStr">
        <is>
          <t>Je/Ve : de 22h30 à 05h30</t>
        </is>
      </c>
      <c r="F45" s="69" t="inlineStr">
        <is>
          <t>30'</t>
        </is>
      </c>
      <c r="G45" s="70" t="n">
        <v>830000</v>
      </c>
      <c r="H45" s="71" t="n">
        <v>540.0650000000001</v>
      </c>
      <c r="I45" s="71" t="n">
        <v>545.0650000000001</v>
      </c>
      <c r="J45" s="72" t="inlineStr">
        <is>
          <t>/!\ En cas d'aléas, détournement LC via Rive Gauche impossible</t>
        </is>
      </c>
      <c r="K45" s="64" t="n">
        <v>45670</v>
      </c>
      <c r="L45" s="64" t="n">
        <v>45753</v>
      </c>
      <c r="M45" s="64" t="inlineStr">
        <is>
          <t>Jeudi</t>
        </is>
      </c>
      <c r="N45" s="64" t="inlineStr">
        <is>
          <t>22:30</t>
        </is>
      </c>
      <c r="O45" s="64" t="inlineStr">
        <is>
          <t>Vendredi_Fin</t>
        </is>
      </c>
      <c r="P45" s="64" t="inlineStr">
        <is>
          <t>05:30</t>
        </is>
      </c>
    </row>
    <row r="46" ht="140.45" customHeight="1">
      <c r="A46" s="65" t="inlineStr">
        <is>
          <t>Vienne : CCR 5</t>
        </is>
      </c>
      <c r="B46" s="73" t="inlineStr">
        <is>
          <t>Rhodanien</t>
        </is>
      </c>
      <c r="C46" s="67" t="inlineStr">
        <is>
          <t>Sévérisé Jaune</t>
        </is>
      </c>
      <c r="D46" s="68" t="inlineStr">
        <is>
          <t>CCR 5</t>
        </is>
      </c>
      <c r="E46" s="68" t="inlineStr">
        <is>
          <t>Ve/Sa : de 22h30 à 05h30</t>
        </is>
      </c>
      <c r="F46" s="69" t="inlineStr">
        <is>
          <t>30'</t>
        </is>
      </c>
      <c r="G46" s="70" t="n">
        <v>830000</v>
      </c>
      <c r="H46" s="71" t="n">
        <v>540.0650000000001</v>
      </c>
      <c r="I46" s="71" t="n">
        <v>545.0650000000001</v>
      </c>
      <c r="J46" s="72" t="inlineStr">
        <is>
          <t>/!\ En cas d'aléas, détournement LC via Rive Gauche impossible</t>
        </is>
      </c>
      <c r="K46" s="64" t="n">
        <v>45670</v>
      </c>
      <c r="L46" s="64" t="n">
        <v>45753</v>
      </c>
      <c r="M46" s="64" t="inlineStr">
        <is>
          <t>Vendredi</t>
        </is>
      </c>
      <c r="N46" s="64" t="inlineStr">
        <is>
          <t>22:30</t>
        </is>
      </c>
      <c r="O46" s="64" t="inlineStr">
        <is>
          <t>Samedi_Fin</t>
        </is>
      </c>
      <c r="P46" s="64" t="inlineStr">
        <is>
          <t>05:30</t>
        </is>
      </c>
    </row>
    <row r="47" ht="131.1" customHeight="1">
      <c r="A47" s="65" t="inlineStr">
        <is>
          <t>Chasse-Sur-Rhône/Vienne : TELECOM</t>
        </is>
      </c>
      <c r="B47" s="73" t="inlineStr">
        <is>
          <t>Rhodanien</t>
        </is>
      </c>
      <c r="C47" s="67" t="inlineStr">
        <is>
          <t>Sévérisé Jaune</t>
        </is>
      </c>
      <c r="D47" s="68" t="inlineStr">
        <is>
          <t>TELECOM</t>
        </is>
      </c>
      <c r="E47" s="68" t="inlineStr">
        <is>
          <t>Lu/Ma : V1 + V2 de 22h30 à 05h30</t>
        </is>
      </c>
      <c r="F47" s="69" t="inlineStr">
        <is>
          <t>30'</t>
        </is>
      </c>
      <c r="G47" s="70" t="n">
        <v>830000</v>
      </c>
      <c r="H47" s="71" t="n">
        <v>532.465</v>
      </c>
      <c r="I47" s="71" t="n">
        <v>541.0700000000001</v>
      </c>
      <c r="J47" s="72" t="inlineStr">
        <is>
          <t>/!\ En cas d'aléas, détournement LC via Rive Gauche impossible</t>
        </is>
      </c>
      <c r="K47" s="64" t="n">
        <v>45712</v>
      </c>
      <c r="L47" s="64" t="n">
        <v>45725</v>
      </c>
      <c r="M47" s="64" t="inlineStr">
        <is>
          <t>Lundi</t>
        </is>
      </c>
      <c r="N47" s="64" t="inlineStr">
        <is>
          <t>22:30</t>
        </is>
      </c>
      <c r="O47" s="64" t="inlineStr">
        <is>
          <t>Mardi_Fin</t>
        </is>
      </c>
      <c r="P47" s="64" t="inlineStr">
        <is>
          <t>05:30</t>
        </is>
      </c>
    </row>
    <row r="48" ht="137.1" customHeight="1">
      <c r="A48" s="65" t="inlineStr">
        <is>
          <t>Chasse-Sur-Rhône/Vienne : TELECOM</t>
        </is>
      </c>
      <c r="B48" s="73" t="inlineStr">
        <is>
          <t>Rhodanien</t>
        </is>
      </c>
      <c r="C48" s="67" t="inlineStr">
        <is>
          <t>Sévérisé Jaune</t>
        </is>
      </c>
      <c r="D48" s="68" t="inlineStr">
        <is>
          <t>TELECOM</t>
        </is>
      </c>
      <c r="E48" s="68" t="inlineStr">
        <is>
          <t>Ma/Me : V1 + V2 de 22h30 à 05h30</t>
        </is>
      </c>
      <c r="F48" s="69" t="inlineStr">
        <is>
          <t>30'</t>
        </is>
      </c>
      <c r="G48" s="70" t="n">
        <v>830000</v>
      </c>
      <c r="H48" s="71" t="n">
        <v>532.465</v>
      </c>
      <c r="I48" s="71" t="n">
        <v>541.0700000000001</v>
      </c>
      <c r="J48" s="72" t="inlineStr">
        <is>
          <t>/!\ En cas d'aléas, détournement LC via Rive Gauche impossible</t>
        </is>
      </c>
      <c r="K48" s="64" t="n">
        <v>45712</v>
      </c>
      <c r="L48" s="64" t="n">
        <v>45725</v>
      </c>
      <c r="M48" s="64" t="inlineStr">
        <is>
          <t>Mardi</t>
        </is>
      </c>
      <c r="N48" s="64" t="inlineStr">
        <is>
          <t>22:30</t>
        </is>
      </c>
      <c r="O48" s="64" t="inlineStr">
        <is>
          <t>Mercredi_Fin</t>
        </is>
      </c>
      <c r="P48" s="64" t="inlineStr">
        <is>
          <t>05:30</t>
        </is>
      </c>
    </row>
    <row r="49" ht="139.5" customHeight="1">
      <c r="A49" s="65" t="inlineStr">
        <is>
          <t>Chasse-Sur-Rhône/Vienne : TELECOM</t>
        </is>
      </c>
      <c r="B49" s="73" t="inlineStr">
        <is>
          <t>Rhodanien</t>
        </is>
      </c>
      <c r="C49" s="67" t="inlineStr">
        <is>
          <t>Sévérisé Jaune</t>
        </is>
      </c>
      <c r="D49" s="68" t="inlineStr">
        <is>
          <t>TELECOM</t>
        </is>
      </c>
      <c r="E49" s="68" t="inlineStr">
        <is>
          <t>Me/Je : V1 + V2 de 22h30 à 05h30</t>
        </is>
      </c>
      <c r="F49" s="69" t="inlineStr">
        <is>
          <t>30'</t>
        </is>
      </c>
      <c r="G49" s="70" t="n">
        <v>830000</v>
      </c>
      <c r="H49" s="71" t="n">
        <v>532.465</v>
      </c>
      <c r="I49" s="71" t="n">
        <v>541.0700000000001</v>
      </c>
      <c r="J49" s="72" t="inlineStr">
        <is>
          <t>/!\ En cas d'aléas, détournement LC via Rive Gauche impossible</t>
        </is>
      </c>
      <c r="K49" s="64" t="n">
        <v>45712</v>
      </c>
      <c r="L49" s="64" t="n">
        <v>45725</v>
      </c>
      <c r="M49" s="64" t="inlineStr">
        <is>
          <t>Mercredi</t>
        </is>
      </c>
      <c r="N49" s="64" t="inlineStr">
        <is>
          <t>22:30</t>
        </is>
      </c>
      <c r="O49" s="64" t="inlineStr">
        <is>
          <t>Jeudi_Fin</t>
        </is>
      </c>
      <c r="P49" s="64" t="inlineStr">
        <is>
          <t>05:30</t>
        </is>
      </c>
    </row>
    <row r="50" ht="137.1" customHeight="1">
      <c r="A50" s="65" t="inlineStr">
        <is>
          <t>Chasse-Sur-Rhône/Vienne : TELECOM</t>
        </is>
      </c>
      <c r="B50" s="73" t="inlineStr">
        <is>
          <t>Rhodanien</t>
        </is>
      </c>
      <c r="C50" s="67" t="inlineStr">
        <is>
          <t>Sévérisé Jaune</t>
        </is>
      </c>
      <c r="D50" s="68" t="inlineStr">
        <is>
          <t>TELECOM</t>
        </is>
      </c>
      <c r="E50" s="68" t="inlineStr">
        <is>
          <t>Je/Ve : V1 + V2 de 22h30 à 05h30</t>
        </is>
      </c>
      <c r="F50" s="69" t="inlineStr">
        <is>
          <t>30'</t>
        </is>
      </c>
      <c r="G50" s="70" t="n">
        <v>830000</v>
      </c>
      <c r="H50" s="71" t="n">
        <v>532.465</v>
      </c>
      <c r="I50" s="71" t="n">
        <v>541.0700000000001</v>
      </c>
      <c r="J50" s="72" t="inlineStr">
        <is>
          <t>/!\ En cas d'aléas, détournement LC via Rive Gauche impossible</t>
        </is>
      </c>
      <c r="K50" s="64" t="n">
        <v>45712</v>
      </c>
      <c r="L50" s="64" t="n">
        <v>45725</v>
      </c>
      <c r="M50" s="64" t="inlineStr">
        <is>
          <t>Jeudi</t>
        </is>
      </c>
      <c r="N50" s="64" t="inlineStr">
        <is>
          <t>22:30</t>
        </is>
      </c>
      <c r="O50" s="64" t="inlineStr">
        <is>
          <t>Vendredi_Fin</t>
        </is>
      </c>
      <c r="P50" s="64" t="inlineStr">
        <is>
          <t>05:30</t>
        </is>
      </c>
    </row>
    <row r="51" ht="146.1" customHeight="1">
      <c r="A51" s="65" t="inlineStr">
        <is>
          <t>Chasse-Sur-Rhône/Vienne : TELECOM</t>
        </is>
      </c>
      <c r="B51" s="73" t="inlineStr">
        <is>
          <t>Rhodanien</t>
        </is>
      </c>
      <c r="C51" s="67" t="inlineStr">
        <is>
          <t>Sévérisé Jaune</t>
        </is>
      </c>
      <c r="D51" s="68" t="inlineStr">
        <is>
          <t>TELECOM</t>
        </is>
      </c>
      <c r="E51" s="68" t="inlineStr">
        <is>
          <t>Ve/Sa : V1 + V2 de 22h30 à 05h30</t>
        </is>
      </c>
      <c r="F51" s="69" t="inlineStr">
        <is>
          <t>30'</t>
        </is>
      </c>
      <c r="G51" s="70" t="n">
        <v>830000</v>
      </c>
      <c r="H51" s="71" t="n">
        <v>532.465</v>
      </c>
      <c r="I51" s="71" t="n">
        <v>541.0700000000001</v>
      </c>
      <c r="J51" s="72" t="inlineStr">
        <is>
          <t>/!\ En cas d'aléas, détournement LC via Rive Gauche impossible</t>
        </is>
      </c>
      <c r="K51" s="64" t="n">
        <v>45712</v>
      </c>
      <c r="L51" s="64" t="n">
        <v>45725</v>
      </c>
      <c r="M51" s="64" t="inlineStr">
        <is>
          <t>Vendredi</t>
        </is>
      </c>
      <c r="N51" s="64" t="inlineStr">
        <is>
          <t>22:30</t>
        </is>
      </c>
      <c r="O51" s="64" t="inlineStr">
        <is>
          <t>Samedi_Fin</t>
        </is>
      </c>
      <c r="P51" s="64" t="inlineStr">
        <is>
          <t>05:30</t>
        </is>
      </c>
    </row>
    <row r="52" ht="155.1" customHeight="1">
      <c r="A52" s="65" t="inlineStr">
        <is>
          <t>Rosny/Bonnières : remplacement de LRS</t>
        </is>
      </c>
      <c r="B52" s="73" t="inlineStr">
        <is>
          <t>PSL</t>
        </is>
      </c>
      <c r="C52" s="67" t="inlineStr">
        <is>
          <t>Sévérisé Jaune</t>
        </is>
      </c>
      <c r="D52" s="68" t="inlineStr">
        <is>
          <t xml:space="preserve">Remplacement Barre LRS + Libé/Incorpo
67+800 au 67+218 V1 - 340 000
Présence LAM 
</t>
        </is>
      </c>
      <c r="E52" s="68" t="inlineStr">
        <is>
          <t>Lu/Ma : V1 + V2 de 22h40 à 04h39</t>
        </is>
      </c>
      <c r="F52" s="69" t="inlineStr">
        <is>
          <t>0'</t>
        </is>
      </c>
      <c r="G52" s="70" t="n">
        <v>340000</v>
      </c>
      <c r="H52" s="71" t="n">
        <v>62.7</v>
      </c>
      <c r="I52" s="71" t="n">
        <v>79.90000000000001</v>
      </c>
      <c r="J52" s="72" t="inlineStr">
        <is>
          <t>5316/7 (311')</t>
        </is>
      </c>
      <c r="K52" s="64" t="n">
        <v>45698</v>
      </c>
      <c r="L52" s="64" t="n">
        <v>45717</v>
      </c>
      <c r="M52" s="64" t="inlineStr">
        <is>
          <t>Lundi</t>
        </is>
      </c>
      <c r="N52" s="64" t="inlineStr">
        <is>
          <t>22:40</t>
        </is>
      </c>
      <c r="O52" s="64" t="inlineStr">
        <is>
          <t>Mardi_Fin</t>
        </is>
      </c>
      <c r="P52" s="64" t="inlineStr">
        <is>
          <t>04:39</t>
        </is>
      </c>
    </row>
    <row r="53">
      <c r="A53" s="65" t="inlineStr">
        <is>
          <t>Rosny/Bonnières : remplacement de LRS</t>
        </is>
      </c>
      <c r="B53" s="73" t="inlineStr">
        <is>
          <t>PSL</t>
        </is>
      </c>
      <c r="C53" s="67" t="inlineStr">
        <is>
          <t>Sévérisé Jaune</t>
        </is>
      </c>
      <c r="D53" s="68" t="inlineStr">
        <is>
          <t xml:space="preserve">Remplacement Barre LRS + Libé/Incorpo
67+800 au 67+218 V1 - 340 000
Présence LAM 
</t>
        </is>
      </c>
      <c r="E53" s="68" t="inlineStr">
        <is>
          <t>Ma/Me : V1 + V2 de 22h40 à 04h39</t>
        </is>
      </c>
      <c r="F53" s="69" t="inlineStr">
        <is>
          <t>0'</t>
        </is>
      </c>
      <c r="G53" s="70" t="n">
        <v>340000</v>
      </c>
      <c r="H53" s="71" t="n">
        <v>62.7</v>
      </c>
      <c r="I53" s="71" t="n">
        <v>79.90000000000001</v>
      </c>
      <c r="J53" s="72" t="inlineStr">
        <is>
          <t>5316/7 (311')</t>
        </is>
      </c>
      <c r="K53" s="64" t="n">
        <v>45698</v>
      </c>
      <c r="L53" s="64" t="n">
        <v>45717</v>
      </c>
      <c r="M53" s="64" t="inlineStr">
        <is>
          <t>Mardi</t>
        </is>
      </c>
      <c r="N53" s="64" t="inlineStr">
        <is>
          <t>22:40</t>
        </is>
      </c>
      <c r="O53" s="64" t="inlineStr">
        <is>
          <t>Mercredi_Fin</t>
        </is>
      </c>
      <c r="P53" s="64" t="inlineStr">
        <is>
          <t>04:39</t>
        </is>
      </c>
    </row>
    <row r="54">
      <c r="A54" s="65" t="inlineStr">
        <is>
          <t>Rosny/Bonnières : remplacement de LRS</t>
        </is>
      </c>
      <c r="B54" s="73" t="inlineStr">
        <is>
          <t>PSL</t>
        </is>
      </c>
      <c r="C54" s="67" t="inlineStr">
        <is>
          <t>Sévérisé Jaune</t>
        </is>
      </c>
      <c r="D54" s="68" t="inlineStr">
        <is>
          <t xml:space="preserve">Remplacement Barre LRS + Libé/Incorpo
67+800 au 67+218 V1 - 340 000
Présence LAM 
</t>
        </is>
      </c>
      <c r="E54" s="68" t="inlineStr">
        <is>
          <t>Me/Je : V1 + V2 de 22h40 à 04h39</t>
        </is>
      </c>
      <c r="F54" s="69" t="inlineStr">
        <is>
          <t>0'</t>
        </is>
      </c>
      <c r="G54" s="70" t="n">
        <v>340000</v>
      </c>
      <c r="H54" s="71" t="n">
        <v>62.7</v>
      </c>
      <c r="I54" s="71" t="n">
        <v>79.90000000000001</v>
      </c>
      <c r="J54" s="72" t="inlineStr">
        <is>
          <t>5316/7 (311')</t>
        </is>
      </c>
      <c r="K54" s="64" t="n">
        <v>45698</v>
      </c>
      <c r="L54" s="64" t="n">
        <v>45717</v>
      </c>
      <c r="M54" s="64" t="inlineStr">
        <is>
          <t>Mercredi</t>
        </is>
      </c>
      <c r="N54" s="64" t="inlineStr">
        <is>
          <t>22:40</t>
        </is>
      </c>
      <c r="O54" s="64" t="inlineStr">
        <is>
          <t>Jeudi_Fin</t>
        </is>
      </c>
      <c r="P54" s="64" t="inlineStr">
        <is>
          <t>04:39</t>
        </is>
      </c>
    </row>
    <row r="55">
      <c r="A55" s="65" t="inlineStr">
        <is>
          <t>Rosny/Bonnières : remplacement de LRS</t>
        </is>
      </c>
      <c r="B55" s="73" t="inlineStr">
        <is>
          <t>PSL</t>
        </is>
      </c>
      <c r="C55" s="67" t="inlineStr">
        <is>
          <t>Sévérisé Jaune</t>
        </is>
      </c>
      <c r="D55" s="68" t="inlineStr">
        <is>
          <t xml:space="preserve">Remplacement Barre LRS + Libé/Incorpo
67+800 au 67+218 V1 - 340 000
Présence LAM 
</t>
        </is>
      </c>
      <c r="E55" s="68" t="inlineStr">
        <is>
          <t>Je/Ve : V1 + V2 de 22h40 à 04h39</t>
        </is>
      </c>
      <c r="F55" s="69" t="inlineStr">
        <is>
          <t>0'</t>
        </is>
      </c>
      <c r="G55" s="70" t="n">
        <v>340000</v>
      </c>
      <c r="H55" s="71" t="n">
        <v>62.7</v>
      </c>
      <c r="I55" s="71" t="n">
        <v>79.90000000000001</v>
      </c>
      <c r="J55" s="72" t="inlineStr">
        <is>
          <t>5316/7 (311')</t>
        </is>
      </c>
      <c r="K55" s="64" t="n">
        <v>45698</v>
      </c>
      <c r="L55" s="64" t="n">
        <v>45717</v>
      </c>
      <c r="M55" s="64" t="inlineStr">
        <is>
          <t>Jeudi</t>
        </is>
      </c>
      <c r="N55" s="64" t="inlineStr">
        <is>
          <t>22:40</t>
        </is>
      </c>
      <c r="O55" s="64" t="inlineStr">
        <is>
          <t>Vendredi_Fin</t>
        </is>
      </c>
      <c r="P55" s="64" t="inlineStr">
        <is>
          <t>04:39</t>
        </is>
      </c>
    </row>
    <row r="56">
      <c r="A56" s="65" t="inlineStr">
        <is>
          <t>Rosny/Bonnières : remplacement de LRS</t>
        </is>
      </c>
      <c r="B56" s="73" t="inlineStr">
        <is>
          <t>PSL</t>
        </is>
      </c>
      <c r="C56" s="67" t="inlineStr">
        <is>
          <t>Sévérisé Jaune</t>
        </is>
      </c>
      <c r="D56" s="68" t="inlineStr">
        <is>
          <t xml:space="preserve">Remplacement Barre LRS + Libé/Incorpo
67+800 au 67+218 V1 - 340 000
Présence LAM 
</t>
        </is>
      </c>
      <c r="E56" s="68" t="inlineStr">
        <is>
          <t>Ve/Sa : V1 + V2 de 22h40 à 04h39</t>
        </is>
      </c>
      <c r="F56" s="69" t="inlineStr">
        <is>
          <t>0'</t>
        </is>
      </c>
      <c r="G56" s="70" t="n">
        <v>340000</v>
      </c>
      <c r="H56" s="71" t="n">
        <v>62.7</v>
      </c>
      <c r="I56" s="71" t="n">
        <v>79.90000000000001</v>
      </c>
      <c r="J56" s="72" t="inlineStr">
        <is>
          <t>5316/7 (311')</t>
        </is>
      </c>
      <c r="K56" s="64" t="n">
        <v>45698</v>
      </c>
      <c r="L56" s="64" t="n">
        <v>45717</v>
      </c>
      <c r="M56" s="64" t="inlineStr">
        <is>
          <t>Vendredi</t>
        </is>
      </c>
      <c r="N56" s="64" t="inlineStr">
        <is>
          <t>22:40</t>
        </is>
      </c>
      <c r="O56" s="64" t="inlineStr">
        <is>
          <t>Samedi_Fin</t>
        </is>
      </c>
      <c r="P56" s="64" t="inlineStr">
        <is>
          <t>04:39</t>
        </is>
      </c>
    </row>
    <row r="57">
      <c r="A57" s="65" t="inlineStr">
        <is>
          <t>SDMR Feeder Combs (bif Lieusaint) Melun</t>
        </is>
      </c>
      <c r="B57" s="73" t="inlineStr">
        <is>
          <t>PSE</t>
        </is>
      </c>
      <c r="C57" s="67" t="inlineStr">
        <is>
          <t>Sévérisé renforcé Rouge</t>
        </is>
      </c>
      <c r="D57" s="68" t="inlineStr">
        <is>
          <t>SDMR Feeder Combs (bif Lieusaint) Melun, Travaux pricipaux voies 1, 1bis, 2 et 2bis</t>
        </is>
      </c>
      <c r="E57" s="68" t="inlineStr">
        <is>
          <t>Lu/Ma : de 22h35 à 05h00</t>
        </is>
      </c>
      <c r="F57" s="69" t="inlineStr">
        <is>
          <t>0'</t>
        </is>
      </c>
      <c r="G57" s="70" t="n">
        <v>830000</v>
      </c>
      <c r="H57" s="71" t="n">
        <v>25</v>
      </c>
      <c r="I57" s="71" t="n">
        <v>44</v>
      </c>
      <c r="J57" s="72" t="n"/>
      <c r="K57" s="64" t="n">
        <v>45663</v>
      </c>
      <c r="L57" s="64" t="n">
        <v>45814</v>
      </c>
      <c r="M57" s="64" t="inlineStr">
        <is>
          <t>Lundi</t>
        </is>
      </c>
      <c r="N57" s="64" t="inlineStr">
        <is>
          <t>22:35</t>
        </is>
      </c>
      <c r="O57" s="64" t="inlineStr">
        <is>
          <t>Mardi_Fin</t>
        </is>
      </c>
      <c r="P57" s="64" t="inlineStr">
        <is>
          <t>05:00</t>
        </is>
      </c>
    </row>
    <row r="58">
      <c r="A58" s="65" t="inlineStr">
        <is>
          <t>SDMR Feeder Combs (bif Lieusaint) Melun</t>
        </is>
      </c>
      <c r="B58" s="73" t="inlineStr">
        <is>
          <t>PSE</t>
        </is>
      </c>
      <c r="C58" s="67" t="inlineStr">
        <is>
          <t>Sévérisé renforcé Rouge</t>
        </is>
      </c>
      <c r="D58" s="68" t="inlineStr">
        <is>
          <t>SDMR Feeder Combs (bif Lieusaint) Melun, Travaux pricipaux voies 1, 1bis, 2 et 2bis</t>
        </is>
      </c>
      <c r="E58" s="68" t="inlineStr">
        <is>
          <t>Ma/Me : de 22h35 à 05h00</t>
        </is>
      </c>
      <c r="F58" s="69" t="inlineStr">
        <is>
          <t>0'</t>
        </is>
      </c>
      <c r="G58" s="70" t="n">
        <v>830000</v>
      </c>
      <c r="H58" s="71" t="n">
        <v>25</v>
      </c>
      <c r="I58" s="71" t="n">
        <v>44</v>
      </c>
      <c r="J58" s="72" t="n"/>
      <c r="K58" s="64" t="n">
        <v>45663</v>
      </c>
      <c r="L58" s="64" t="n">
        <v>45814</v>
      </c>
      <c r="M58" s="64" t="inlineStr">
        <is>
          <t>Mardi</t>
        </is>
      </c>
      <c r="N58" s="64" t="inlineStr">
        <is>
          <t>22:35</t>
        </is>
      </c>
      <c r="O58" s="64" t="inlineStr">
        <is>
          <t>Mercredi_Fin</t>
        </is>
      </c>
      <c r="P58" s="64" t="inlineStr">
        <is>
          <t>05:00</t>
        </is>
      </c>
    </row>
    <row r="59">
      <c r="A59" s="65" t="inlineStr">
        <is>
          <t>SDMR Feeder Combs (bif Lieusaint) Melun</t>
        </is>
      </c>
      <c r="B59" s="73" t="inlineStr">
        <is>
          <t>PSE</t>
        </is>
      </c>
      <c r="C59" s="67" t="inlineStr">
        <is>
          <t>Sévérisé renforcé Rouge</t>
        </is>
      </c>
      <c r="D59" s="68" t="inlineStr">
        <is>
          <t>SDMR Feeder Combs (bif Lieusaint) Melun, Travaux pricipaux voies 1, 1bis, 2 et 2bis</t>
        </is>
      </c>
      <c r="E59" s="68" t="inlineStr">
        <is>
          <t>Me/Je : de 22h35 à 05h00</t>
        </is>
      </c>
      <c r="F59" s="69" t="inlineStr">
        <is>
          <t>0'</t>
        </is>
      </c>
      <c r="G59" s="70" t="n">
        <v>830000</v>
      </c>
      <c r="H59" s="71" t="n">
        <v>25</v>
      </c>
      <c r="I59" s="71" t="n">
        <v>44</v>
      </c>
      <c r="J59" s="72" t="n"/>
      <c r="K59" s="64" t="n">
        <v>45663</v>
      </c>
      <c r="L59" s="64" t="n">
        <v>45814</v>
      </c>
      <c r="M59" s="64" t="inlineStr">
        <is>
          <t>Mercredi</t>
        </is>
      </c>
      <c r="N59" s="64" t="inlineStr">
        <is>
          <t>22:35</t>
        </is>
      </c>
      <c r="O59" s="64" t="inlineStr">
        <is>
          <t>Jeudi_Fin</t>
        </is>
      </c>
      <c r="P59" s="64" t="inlineStr">
        <is>
          <t>05:00</t>
        </is>
      </c>
    </row>
    <row r="60">
      <c r="A60" s="65" t="inlineStr">
        <is>
          <t>SDMR Feeder Combs (bif Lieusaint) Melun</t>
        </is>
      </c>
      <c r="B60" s="73" t="inlineStr">
        <is>
          <t>PSE</t>
        </is>
      </c>
      <c r="C60" s="67" t="inlineStr">
        <is>
          <t>Sévérisé renforcé Rouge</t>
        </is>
      </c>
      <c r="D60" s="68" t="inlineStr">
        <is>
          <t>SDMR Feeder Combs (bif Lieusaint) Melun, Travaux pricipaux voies 1, 1bis, 2 et 2bis</t>
        </is>
      </c>
      <c r="E60" s="68" t="inlineStr">
        <is>
          <t>Je/Ve : de 22h35 à 05h00</t>
        </is>
      </c>
      <c r="F60" s="69" t="inlineStr">
        <is>
          <t>0'</t>
        </is>
      </c>
      <c r="G60" s="70" t="n">
        <v>830000</v>
      </c>
      <c r="H60" s="71" t="n">
        <v>25</v>
      </c>
      <c r="I60" s="71" t="n">
        <v>44</v>
      </c>
      <c r="J60" s="72" t="n"/>
      <c r="K60" s="64" t="n">
        <v>45663</v>
      </c>
      <c r="L60" s="64" t="n">
        <v>45814</v>
      </c>
      <c r="M60" s="64" t="inlineStr">
        <is>
          <t>Jeudi</t>
        </is>
      </c>
      <c r="N60" s="64" t="inlineStr">
        <is>
          <t>22:35</t>
        </is>
      </c>
      <c r="O60" s="64" t="inlineStr">
        <is>
          <t>Vendredi_Fin</t>
        </is>
      </c>
      <c r="P60" s="64" t="inlineStr">
        <is>
          <t>05:00</t>
        </is>
      </c>
    </row>
    <row r="61">
      <c r="A61" s="65" t="inlineStr">
        <is>
          <t>PLY/Combs : ITC Industrielle PSE 
Combs-la-Ville V1Bis + V2Bis</t>
        </is>
      </c>
      <c r="B61" s="73" t="inlineStr">
        <is>
          <t>PSE</t>
        </is>
      </c>
      <c r="C61" s="67" t="inlineStr">
        <is>
          <t>Sévérisé Jaune</t>
        </is>
      </c>
      <c r="D61" s="68" t="inlineStr">
        <is>
          <t xml:space="preserve">ITC Industrielle Paris-VSG-Combs-Juvisy
Plage 7 
V1 du km 0,560 au 15,835 + V2 du km 0,377 au 15,407 sur voies  1CP, 2CP, 1C, 2C
</t>
        </is>
      </c>
      <c r="E61" s="75" t="inlineStr">
        <is>
          <t>Lu/Ma : Combs-la-Ville/PLY V1Bis + V2Bis de 01h00 à 05h00</t>
        </is>
      </c>
      <c r="F61" s="69" t="inlineStr">
        <is>
          <t>0'</t>
        </is>
      </c>
      <c r="G61" s="70" t="n">
        <v>830000</v>
      </c>
      <c r="H61" s="71" t="n">
        <v>1.8</v>
      </c>
      <c r="I61" s="71" t="n">
        <v>44</v>
      </c>
      <c r="J61" s="72" t="inlineStr">
        <is>
          <t>Lu/Ma, Je/Ve et Ve/Sa : 9784 (74')
Ma/Me et Me/Je : 9706 (92') 
/!\ Travaux en gare de PLY : OGE RR des Voies 9 à 21 (sauf voies 17 et 19)</t>
        </is>
      </c>
      <c r="K61" s="64" t="n">
        <v>45712</v>
      </c>
      <c r="L61" s="64" t="n">
        <v>45723</v>
      </c>
      <c r="M61" s="64" t="inlineStr">
        <is>
          <t>Lundi</t>
        </is>
      </c>
      <c r="N61" s="64" t="inlineStr">
        <is>
          <t>01:00</t>
        </is>
      </c>
      <c r="O61" s="64" t="inlineStr">
        <is>
          <t>Mardi_Fin</t>
        </is>
      </c>
      <c r="P61" s="64" t="inlineStr">
        <is>
          <t>05:00</t>
        </is>
      </c>
    </row>
    <row r="62">
      <c r="A62" s="65" t="inlineStr">
        <is>
          <t>PLY/Combs : ITC Industrielle PSE 
Combs-la-Ville V1Bis + V2Bis</t>
        </is>
      </c>
      <c r="B62" s="73" t="inlineStr">
        <is>
          <t>PSE</t>
        </is>
      </c>
      <c r="C62" s="67" t="inlineStr">
        <is>
          <t>Sévérisé Jaune</t>
        </is>
      </c>
      <c r="D62" s="68" t="inlineStr">
        <is>
          <t xml:space="preserve">ITC Industrielle Paris-VSG-Combs-Juvisy
Plage 7 
V1 du km 0,560 au 15,835 + V2 du km 0,377 au 15,407 sur voies  1CP, 2CP, 1C, 2C
</t>
        </is>
      </c>
      <c r="E62" s="75" t="inlineStr">
        <is>
          <t>Ma/Me : Combs-la-Ville/PLY V1Bis + V2Bis de 01h00 à 05h00</t>
        </is>
      </c>
      <c r="F62" s="69" t="inlineStr">
        <is>
          <t>0'</t>
        </is>
      </c>
      <c r="G62" s="70" t="n">
        <v>830000</v>
      </c>
      <c r="H62" s="71" t="n">
        <v>1.8</v>
      </c>
      <c r="I62" s="71" t="n">
        <v>44</v>
      </c>
      <c r="J62" s="72" t="inlineStr">
        <is>
          <t>Lu/Ma, Je/Ve et Ve/Sa : 9784 (74')
Ma/Me et Me/Je : 9706 (92') 
/!\ Travaux en gare de PLY : OGE RR des Voies 9 à 21 (sauf voies 17 et 19)</t>
        </is>
      </c>
      <c r="K62" s="64" t="n">
        <v>45712</v>
      </c>
      <c r="L62" s="64" t="n">
        <v>45723</v>
      </c>
      <c r="M62" s="64" t="inlineStr">
        <is>
          <t>Mardi</t>
        </is>
      </c>
      <c r="N62" s="64" t="inlineStr">
        <is>
          <t>01:00</t>
        </is>
      </c>
      <c r="O62" s="64" t="inlineStr">
        <is>
          <t>Mercredi_Fin</t>
        </is>
      </c>
      <c r="P62" s="64" t="inlineStr">
        <is>
          <t>05:00</t>
        </is>
      </c>
    </row>
    <row r="63">
      <c r="A63" s="65" t="inlineStr">
        <is>
          <t>PLY/Combs : ITC Industrielle PSE 
Combs-la-Ville V1Bis + V2Bis</t>
        </is>
      </c>
      <c r="B63" s="73" t="inlineStr">
        <is>
          <t>PSE</t>
        </is>
      </c>
      <c r="C63" s="67" t="inlineStr">
        <is>
          <t>Sévérisé Jaune</t>
        </is>
      </c>
      <c r="D63" s="68" t="inlineStr">
        <is>
          <t xml:space="preserve">ITC Industrielle Paris-VSG-Combs-Juvisy
Plage 7 
V1 du km 0,560 au 15,835 + V2 du km 0,377 au 15,407 sur voies  1CP, 2CP, 1C, 2C
</t>
        </is>
      </c>
      <c r="E63" s="75" t="inlineStr">
        <is>
          <t>Me/Je : Combs-la-Ville/PLY V1Bis + V2Bis de 01h00 à 05h00</t>
        </is>
      </c>
      <c r="F63" s="69" t="inlineStr">
        <is>
          <t>0'</t>
        </is>
      </c>
      <c r="G63" s="70" t="n">
        <v>830000</v>
      </c>
      <c r="H63" s="71" t="n">
        <v>1.8</v>
      </c>
      <c r="I63" s="71" t="n">
        <v>44</v>
      </c>
      <c r="J63" s="72" t="inlineStr">
        <is>
          <t>Lu/Ma, Je/Ve et Ve/Sa : 9784 (74')
Ma/Me et Me/Je : 9706 (92') 
/!\ Travaux en gare de PLY : OGE RR des Voies 9 à 21 (sauf voies 17 et 19)</t>
        </is>
      </c>
      <c r="K63" s="64" t="n">
        <v>45712</v>
      </c>
      <c r="L63" s="64" t="n">
        <v>45723</v>
      </c>
      <c r="M63" s="64" t="inlineStr">
        <is>
          <t>Mercredi</t>
        </is>
      </c>
      <c r="N63" s="64" t="inlineStr">
        <is>
          <t>01:00</t>
        </is>
      </c>
      <c r="O63" s="64" t="inlineStr">
        <is>
          <t>Jeudi_Fin</t>
        </is>
      </c>
      <c r="P63" s="64" t="inlineStr">
        <is>
          <t>05:00</t>
        </is>
      </c>
    </row>
    <row r="64">
      <c r="A64" s="65" t="inlineStr">
        <is>
          <t>PLY/Combs : ITC Industrielle PSE 
Combs-la-Ville V1Bis + V2Bis</t>
        </is>
      </c>
      <c r="B64" s="73" t="inlineStr">
        <is>
          <t>PSE</t>
        </is>
      </c>
      <c r="C64" s="67" t="inlineStr">
        <is>
          <t>Sévérisé Jaune</t>
        </is>
      </c>
      <c r="D64" s="68" t="inlineStr">
        <is>
          <t xml:space="preserve">ITC Industrielle Paris-VSG-Combs-Juvisy
Plage 7 
V1 du km 0,560 au 15,835 + V2 du km 0,377 au 15,407 sur voies  1CP, 2CP, 1C, 2C
</t>
        </is>
      </c>
      <c r="E64" s="75" t="inlineStr">
        <is>
          <t>Je/Ve : Combs-la-Ville/PLY V1Bis + V2Bis de 01h00 à 05h00</t>
        </is>
      </c>
      <c r="F64" s="69" t="inlineStr">
        <is>
          <t>0'</t>
        </is>
      </c>
      <c r="G64" s="70" t="n">
        <v>830000</v>
      </c>
      <c r="H64" s="71" t="n">
        <v>1.8</v>
      </c>
      <c r="I64" s="71" t="n">
        <v>44</v>
      </c>
      <c r="J64" s="72" t="inlineStr">
        <is>
          <t>Lu/Ma, Je/Ve et Ve/Sa : 9784 (74')
Ma/Me et Me/Je : 9706 (92') 
/!\ Travaux en gare de PLY : OGE RR des Voies 9 à 21 (sauf voies 17 et 19)</t>
        </is>
      </c>
      <c r="K64" s="64" t="n">
        <v>45712</v>
      </c>
      <c r="L64" s="64" t="n">
        <v>45723</v>
      </c>
      <c r="M64" s="64" t="inlineStr">
        <is>
          <t>Jeudi</t>
        </is>
      </c>
      <c r="N64" s="64" t="inlineStr">
        <is>
          <t>01:00</t>
        </is>
      </c>
      <c r="O64" s="64" t="inlineStr">
        <is>
          <t>Vendredi_Fin</t>
        </is>
      </c>
      <c r="P64" s="64" t="inlineStr">
        <is>
          <t>05:00</t>
        </is>
      </c>
    </row>
    <row r="65">
      <c r="A65" s="65" t="inlineStr">
        <is>
          <t>PLY/Combs : ITC Industrielle PSE 
Combs-la-Ville V1Bis + V2Bis</t>
        </is>
      </c>
      <c r="B65" s="73" t="inlineStr">
        <is>
          <t>PSE</t>
        </is>
      </c>
      <c r="C65" s="67" t="inlineStr">
        <is>
          <t>Sévérisé Jaune</t>
        </is>
      </c>
      <c r="D65" s="68" t="inlineStr">
        <is>
          <t xml:space="preserve">ITC Industrielle Paris-VSG-Combs-Juvisy
Plage 7 
V1 du km 0,560 au 15,835 + V2 du km 0,377 au 15,407 sur voies  1CP, 2CP, 1C, 2C
</t>
        </is>
      </c>
      <c r="E65" s="75" t="inlineStr">
        <is>
          <t>Ve/Sa : Combs-la-Ville/PLY V1Bis + V2Bis de 01h00 à 05h00</t>
        </is>
      </c>
      <c r="F65" s="69" t="inlineStr">
        <is>
          <t>0'</t>
        </is>
      </c>
      <c r="G65" s="70" t="n">
        <v>830000</v>
      </c>
      <c r="H65" s="71" t="n">
        <v>1.8</v>
      </c>
      <c r="I65" s="71" t="n">
        <v>44</v>
      </c>
      <c r="J65" s="72" t="inlineStr">
        <is>
          <t>Lu/Ma, Je/Ve et Ve/Sa : 9784 (74')
Ma/Me et Me/Je : 9706 (92') 
/!\ Travaux en gare de PLY : OGE RR des Voies 9 à 21 (sauf voies 17 et 19)</t>
        </is>
      </c>
      <c r="K65" s="64" t="n">
        <v>45712</v>
      </c>
      <c r="L65" s="64" t="n">
        <v>45723</v>
      </c>
      <c r="M65" s="64" t="inlineStr">
        <is>
          <t>Vendredi</t>
        </is>
      </c>
      <c r="N65" s="64" t="inlineStr">
        <is>
          <t>01:00</t>
        </is>
      </c>
      <c r="O65" s="64" t="inlineStr">
        <is>
          <t>Samedi_Fin</t>
        </is>
      </c>
      <c r="P65" s="64" t="inlineStr">
        <is>
          <t>05:00</t>
        </is>
      </c>
    </row>
    <row r="66">
      <c r="A66" s="65" t="inlineStr">
        <is>
          <t xml:space="preserve">PLY/Combs : ITC Industrielle PSE 
Bif de Créteil V1C + V2C </t>
        </is>
      </c>
      <c r="B66" s="73" t="inlineStr">
        <is>
          <t>PSE</t>
        </is>
      </c>
      <c r="C66" s="67" t="inlineStr">
        <is>
          <t>Sévérisé Jaune</t>
        </is>
      </c>
      <c r="D66" s="68" t="inlineStr">
        <is>
          <t xml:space="preserve">ITC Industrielle Paris-VSG-Combs-Juvisy
Plage 7 
V1 du km 0,560 au 15,835 + V2 du km 0,377 au 15,407 sur voies  1CP, 2CP, 1C, 2C
</t>
        </is>
      </c>
      <c r="E66" s="75" t="inlineStr">
        <is>
          <t>Lu/Ma : V1C de 22h40 à 05h00  / V2C de 22h45 à 05h00</t>
        </is>
      </c>
      <c r="F66" s="69" t="inlineStr">
        <is>
          <t>0'</t>
        </is>
      </c>
      <c r="G66" s="70" t="n">
        <v>830000</v>
      </c>
      <c r="H66" s="71" t="n">
        <v>1.8</v>
      </c>
      <c r="I66" s="71" t="n">
        <v>44</v>
      </c>
      <c r="J66" s="76" t="inlineStr">
        <is>
          <t>Lu/Ma et Je/Ve : 
V1 : 6633 (76')
V2 : 9234 (11') / 6180 (15') / 6132 (31') / 6224 (35') / 6766 (49') / 6632 (53') 
Ma/Me à Me/Je : 
V1 : 6633 (76')
V2 : 9234 (11') / 6180 (15') / 6132 (31') / 6224 (35') / 794096 (48') / 6632 (53') 
Ve/Sa :
V1 : 6753 (60')
V2 : 9234 (11') / 6180 (15') / 6132 (31') / 6224 (35') / 6632 (53') 
Au-delà de ces tolérances possibilité de détourner TGV pairs via Combs-la-ville avec passage via V2bis jusqu'au début des travaux entre Combs et PLY à 01h00
/!\ Travaux en gare de PLY : OGE RR des Voies 9 à 21 (sauf voies 17 et 19)</t>
        </is>
      </c>
      <c r="K66" s="64" t="n">
        <v>45712</v>
      </c>
      <c r="L66" s="64" t="n">
        <v>45723</v>
      </c>
      <c r="M66" s="64" t="inlineStr">
        <is>
          <t>Lundi</t>
        </is>
      </c>
      <c r="N66" s="64" t="inlineStr">
        <is>
          <t>22:40</t>
        </is>
      </c>
      <c r="O66" s="64" t="inlineStr">
        <is>
          <t>Mardi_Fin</t>
        </is>
      </c>
      <c r="P66" s="64" t="inlineStr">
        <is>
          <t>05:00</t>
        </is>
      </c>
    </row>
    <row r="67">
      <c r="A67" s="65" t="inlineStr">
        <is>
          <t xml:space="preserve">PLY/Combs : ITC Industrielle PSE 
Bif de Créteil V1C + V2C </t>
        </is>
      </c>
      <c r="B67" s="73" t="inlineStr">
        <is>
          <t>PSE</t>
        </is>
      </c>
      <c r="C67" s="67" t="inlineStr">
        <is>
          <t>Sévérisé Jaune</t>
        </is>
      </c>
      <c r="D67" s="68" t="inlineStr">
        <is>
          <t xml:space="preserve">ITC Industrielle Paris-VSG-Combs-Juvisy
Plage 7 
V1 du km 0,560 au 15,835 + V2 du km 0,377 au 15,407 sur voies  1CP, 2CP, 1C, 2C
</t>
        </is>
      </c>
      <c r="E67" s="75" t="inlineStr">
        <is>
          <t>Ma/Me : V1C de 22h40 à 05h00  / V2C de 22h45 à 05h00</t>
        </is>
      </c>
      <c r="F67" s="69" t="inlineStr">
        <is>
          <t>0'</t>
        </is>
      </c>
      <c r="G67" s="70" t="n">
        <v>830000</v>
      </c>
      <c r="H67" s="71" t="n">
        <v>1.8</v>
      </c>
      <c r="I67" s="71" t="n">
        <v>44</v>
      </c>
      <c r="J67" s="76" t="inlineStr">
        <is>
          <t>Lu/Ma et Je/Ve : 
V1 : 6633 (76')
V2 : 9234 (11') / 6180 (15') / 6132 (31') / 6224 (35') / 6766 (49') / 6632 (53') 
Ma/Me à Me/Je : 
V1 : 6633 (76')
V2 : 9234 (11') / 6180 (15') / 6132 (31') / 6224 (35') / 794096 (48') / 6632 (53') 
Ve/Sa :
V1 : 6753 (60')
V2 : 9234 (11') / 6180 (15') / 6132 (31') / 6224 (35') / 6632 (53') 
Au-delà de ces tolérances possibilité de détourner TGV pairs via Combs-la-ville avec passage via V2bis jusqu'au début des travaux entre Combs et PLY à 01h00
/!\ Travaux en gare de PLY : OGE RR des Voies 9 à 21 (sauf voies 17 et 19)</t>
        </is>
      </c>
      <c r="K67" s="64" t="n">
        <v>45712</v>
      </c>
      <c r="L67" s="64" t="n">
        <v>45723</v>
      </c>
      <c r="M67" s="64" t="inlineStr">
        <is>
          <t>Mardi</t>
        </is>
      </c>
      <c r="N67" s="64" t="inlineStr">
        <is>
          <t>22:40</t>
        </is>
      </c>
      <c r="O67" s="64" t="inlineStr">
        <is>
          <t>Mercredi_Fin</t>
        </is>
      </c>
      <c r="P67" s="64" t="inlineStr">
        <is>
          <t>05:00</t>
        </is>
      </c>
    </row>
    <row r="68">
      <c r="A68" s="65" t="inlineStr">
        <is>
          <t xml:space="preserve">PLY/Combs : ITC Industrielle PSE 
Bif de Créteil V1C + V2C </t>
        </is>
      </c>
      <c r="B68" s="73" t="inlineStr">
        <is>
          <t>PSE</t>
        </is>
      </c>
      <c r="C68" s="67" t="inlineStr">
        <is>
          <t>Sévérisé Jaune</t>
        </is>
      </c>
      <c r="D68" s="68" t="inlineStr">
        <is>
          <t xml:space="preserve">ITC Industrielle Paris-VSG-Combs-Juvisy
Plage 7 
V1 du km 0,560 au 15,835 + V2 du km 0,377 au 15,407 sur voies  1CP, 2CP, 1C, 2C
</t>
        </is>
      </c>
      <c r="E68" s="75" t="inlineStr">
        <is>
          <t>Me/Je : V1C de 22h40 à 05h00  / V2C de 22h45 à 05h00</t>
        </is>
      </c>
      <c r="F68" s="69" t="inlineStr">
        <is>
          <t>0'</t>
        </is>
      </c>
      <c r="G68" s="70" t="n">
        <v>830000</v>
      </c>
      <c r="H68" s="71" t="n">
        <v>1.8</v>
      </c>
      <c r="I68" s="71" t="n">
        <v>44</v>
      </c>
      <c r="J68" s="76" t="inlineStr">
        <is>
          <t>Lu/Ma et Je/Ve : 
V1 : 6633 (76')
V2 : 9234 (11') / 6180 (15') / 6132 (31') / 6224 (35') / 6766 (49') / 6632 (53') 
Ma/Me à Me/Je : 
V1 : 6633 (76')
V2 : 9234 (11') / 6180 (15') / 6132 (31') / 6224 (35') / 794096 (48') / 6632 (53') 
Ve/Sa :
V1 : 6753 (60')
V2 : 9234 (11') / 6180 (15') / 6132 (31') / 6224 (35') / 6632 (53') 
Au-delà de ces tolérances possibilité de détourner TGV pairs via Combs-la-ville avec passage via V2bis jusqu'au début des travaux entre Combs et PLY à 01h00
/!\ Travaux en gare de PLY : OGE RR des Voies 9 à 21 (sauf voies 17 et 19)</t>
        </is>
      </c>
      <c r="K68" s="64" t="n">
        <v>45712</v>
      </c>
      <c r="L68" s="64" t="n">
        <v>45723</v>
      </c>
      <c r="M68" s="64" t="inlineStr">
        <is>
          <t>Mercredi</t>
        </is>
      </c>
      <c r="N68" s="64" t="inlineStr">
        <is>
          <t>22:40</t>
        </is>
      </c>
      <c r="O68" s="64" t="inlineStr">
        <is>
          <t>Jeudi_Fin</t>
        </is>
      </c>
      <c r="P68" s="64" t="inlineStr">
        <is>
          <t>05:00</t>
        </is>
      </c>
    </row>
    <row r="69">
      <c r="A69" s="65" t="inlineStr">
        <is>
          <t xml:space="preserve">PLY/Combs : ITC Industrielle PSE 
Bif de Créteil V1C + V2C </t>
        </is>
      </c>
      <c r="B69" s="73" t="inlineStr">
        <is>
          <t>PSE</t>
        </is>
      </c>
      <c r="C69" s="67" t="inlineStr">
        <is>
          <t>Sévérisé Jaune</t>
        </is>
      </c>
      <c r="D69" s="68" t="inlineStr">
        <is>
          <t xml:space="preserve">ITC Industrielle Paris-VSG-Combs-Juvisy
Plage 7 
V1 du km 0,560 au 15,835 + V2 du km 0,377 au 15,407 sur voies  1CP, 2CP, 1C, 2C
</t>
        </is>
      </c>
      <c r="E69" s="75" t="inlineStr">
        <is>
          <t>Je/Ve : V1C de 22h40 à 05h00  / V2C de 22h45 à 05h00</t>
        </is>
      </c>
      <c r="F69" s="69" t="inlineStr">
        <is>
          <t>0'</t>
        </is>
      </c>
      <c r="G69" s="70" t="n">
        <v>830000</v>
      </c>
      <c r="H69" s="71" t="n">
        <v>1.8</v>
      </c>
      <c r="I69" s="71" t="n">
        <v>44</v>
      </c>
      <c r="J69" s="76" t="inlineStr">
        <is>
          <t>Lu/Ma et Je/Ve : 
V1 : 6633 (76')
V2 : 9234 (11') / 6180 (15') / 6132 (31') / 6224 (35') / 6766 (49') / 6632 (53') 
Ma/Me à Me/Je : 
V1 : 6633 (76')
V2 : 9234 (11') / 6180 (15') / 6132 (31') / 6224 (35') / 794096 (48') / 6632 (53') 
Ve/Sa :
V1 : 6753 (60')
V2 : 9234 (11') / 6180 (15') / 6132 (31') / 6224 (35') / 6632 (53') 
Au-delà de ces tolérances possibilité de détourner TGV pairs via Combs-la-ville avec passage via V2bis jusqu'au début des travaux entre Combs et PLY à 01h00
/!\ Travaux en gare de PLY : OGE RR des Voies 9 à 21 (sauf voies 17 et 19)</t>
        </is>
      </c>
      <c r="K69" s="64" t="n">
        <v>45712</v>
      </c>
      <c r="L69" s="64" t="n">
        <v>45723</v>
      </c>
      <c r="M69" s="64" t="inlineStr">
        <is>
          <t>Jeudi</t>
        </is>
      </c>
      <c r="N69" s="64" t="inlineStr">
        <is>
          <t>22:40</t>
        </is>
      </c>
      <c r="O69" s="64" t="inlineStr">
        <is>
          <t>Vendredi_Fin</t>
        </is>
      </c>
      <c r="P69" s="64" t="inlineStr">
        <is>
          <t>05:00</t>
        </is>
      </c>
    </row>
    <row r="70">
      <c r="A70" s="65" t="inlineStr">
        <is>
          <t xml:space="preserve">PLY/Combs : ITC Industrielle PSE 
Bif de Créteil V1C + V2C </t>
        </is>
      </c>
      <c r="B70" s="73" t="inlineStr">
        <is>
          <t>PSE</t>
        </is>
      </c>
      <c r="C70" s="67" t="inlineStr">
        <is>
          <t>Sévérisé Jaune</t>
        </is>
      </c>
      <c r="D70" s="68" t="inlineStr">
        <is>
          <t xml:space="preserve">ITC Industrielle Paris-VSG-Combs-Juvisy
Plage 7 
V1 du km 0,560 au 15,835 + V2 du km 0,377 au 15,407 sur voies  1CP, 2CP, 1C, 2C
</t>
        </is>
      </c>
      <c r="E70" s="75" t="inlineStr">
        <is>
          <t>Ve/Sa : V1C de 22h40 à 05h00  / V2C de 22h45 à 05h00</t>
        </is>
      </c>
      <c r="F70" s="69" t="inlineStr">
        <is>
          <t>0'</t>
        </is>
      </c>
      <c r="G70" s="70" t="n">
        <v>830000</v>
      </c>
      <c r="H70" s="71" t="n">
        <v>1.8</v>
      </c>
      <c r="I70" s="71" t="n">
        <v>44</v>
      </c>
      <c r="J70" s="76" t="inlineStr">
        <is>
          <t>Lu/Ma et Je/Ve : 
V1 : 6633 (76')
V2 : 9234 (11') / 6180 (15') / 6132 (31') / 6224 (35') / 6766 (49') / 6632 (53') 
Ma/Me à Me/Je : 
V1 : 6633 (76')
V2 : 9234 (11') / 6180 (15') / 6132 (31') / 6224 (35') / 794096 (48') / 6632 (53') 
Ve/Sa :
V1 : 6753 (60')
V2 : 9234 (11') / 6180 (15') / 6132 (31') / 6224 (35') / 6632 (53') 
Au-delà de ces tolérances possibilité de détourner TGV pairs via Combs-la-ville avec passage via V2bis jusqu'au début des travaux entre Combs et PLY à 01h00
/!\ Travaux en gare de PLY : OGE RR des Voies 9 à 21 (sauf voies 17 et 19)</t>
        </is>
      </c>
      <c r="K70" s="64" t="n">
        <v>45712</v>
      </c>
      <c r="L70" s="64" t="n">
        <v>45723</v>
      </c>
      <c r="M70" s="64" t="inlineStr">
        <is>
          <t>Vendredi</t>
        </is>
      </c>
      <c r="N70" s="64" t="inlineStr">
        <is>
          <t>22:40</t>
        </is>
      </c>
      <c r="O70" s="64" t="inlineStr">
        <is>
          <t>Samedi_Fin</t>
        </is>
      </c>
      <c r="P70" s="64" t="inlineStr">
        <is>
          <t>05:00</t>
        </is>
      </c>
    </row>
    <row r="71">
      <c r="A71" s="65" t="inlineStr">
        <is>
          <t>OGE : RR Voies 9 à 21 (sauf voies 17 et 19)</t>
        </is>
      </c>
      <c r="B71" s="73" t="inlineStr">
        <is>
          <t>PSE</t>
        </is>
      </c>
      <c r="C71" s="67" t="inlineStr">
        <is>
          <t>Sévérisé renforcé Rouge</t>
        </is>
      </c>
      <c r="D71" s="68" t="inlineStr">
        <is>
          <t>OGE : RR Voies 9 à 21 (sauf voies 17 et 19)</t>
        </is>
      </c>
      <c r="E71" s="68" t="inlineStr">
        <is>
          <t>Lu/Ma : de 23h00 à 06h00</t>
        </is>
      </c>
      <c r="F71" s="69" t="inlineStr">
        <is>
          <t>0'</t>
        </is>
      </c>
      <c r="G71" s="70" t="n">
        <v>830000</v>
      </c>
      <c r="H71" s="71" t="n">
        <v>0</v>
      </c>
      <c r="I71" s="71" t="n">
        <v>1</v>
      </c>
      <c r="J71" s="77" t="inlineStr">
        <is>
          <t xml:space="preserve">Pour rappel trains ouvrants sur ITC industrielle PSE Bif de Créteil V1C + V2C
Lu/Ma et Je/Ve : 
V1 : 6633 (76')
V2 : 9234 (11') / 6180 (15') / 6132 (31') / 6224 (35') / 6766 (49') / 6632 (53') 
Ma/Me à Me/Je : 
V1 : 6633 (76')
V2 : 9234 (11') / 6180 (15') / 6132 (31') / 6224 (35') / 794096 (48') / 6632 (53') 
Ve/Sa :
V1 : 6753 (60')
V2 : 9234 (11') / 6180 (15') / 6132 (31') / 6224 (35') / 6632 (53')
Pour rappel trains ouvrants sur ITC industrielle PSE Combs-la-Ville V1Bis + V2Bis
Lu/Ma, Je/Ve et Ve/Sa : 9784 (74')
Ma/Me et Me/Je : 9706 (92') </t>
        </is>
      </c>
      <c r="K71" s="64" t="n">
        <v>45677</v>
      </c>
      <c r="L71" s="64" t="n">
        <v>45737</v>
      </c>
      <c r="M71" s="64" t="inlineStr">
        <is>
          <t>Lundi</t>
        </is>
      </c>
      <c r="N71" s="64" t="inlineStr">
        <is>
          <t>23:00</t>
        </is>
      </c>
      <c r="O71" s="64" t="inlineStr">
        <is>
          <t>Mardi_Fin</t>
        </is>
      </c>
      <c r="P71" s="64" t="inlineStr">
        <is>
          <t>06:00</t>
        </is>
      </c>
    </row>
    <row r="72">
      <c r="A72" s="65" t="inlineStr">
        <is>
          <t>OGE : RR Voies 9 à 21 (sauf voies 17 et 19)</t>
        </is>
      </c>
      <c r="B72" s="73" t="inlineStr">
        <is>
          <t>PSE</t>
        </is>
      </c>
      <c r="C72" s="67" t="inlineStr">
        <is>
          <t>Sévérisé renforcé Rouge</t>
        </is>
      </c>
      <c r="D72" s="68" t="inlineStr">
        <is>
          <t>OGE : RR Voies 9 à 21 (sauf voies 17 et 19)</t>
        </is>
      </c>
      <c r="E72" s="68" t="inlineStr">
        <is>
          <t>Ma/Me : de 23h00 à 06h00</t>
        </is>
      </c>
      <c r="F72" s="69" t="inlineStr">
        <is>
          <t>0'</t>
        </is>
      </c>
      <c r="G72" s="70" t="n">
        <v>830000</v>
      </c>
      <c r="H72" s="71" t="n">
        <v>0</v>
      </c>
      <c r="I72" s="71" t="n">
        <v>1</v>
      </c>
      <c r="J72" s="77" t="inlineStr">
        <is>
          <t xml:space="preserve">Pour rappel trains ouvrants sur ITC industrielle PSE Bif de Créteil V1C + V2C
Lu/Ma et Je/Ve : 
V1 : 6633 (76')
V2 : 9234 (11') / 6180 (15') / 6132 (31') / 6224 (35') / 6766 (49') / 6632 (53') 
Ma/Me à Me/Je : 
V1 : 6633 (76')
V2 : 9234 (11') / 6180 (15') / 6132 (31') / 6224 (35') / 794096 (48') / 6632 (53') 
Ve/Sa :
V1 : 6753 (60')
V2 : 9234 (11') / 6180 (15') / 6132 (31') / 6224 (35') / 6632 (53')
Pour rappel trains ouvrants sur ITC industrielle PSE Combs-la-Ville V1Bis + V2Bis
Lu/Ma, Je/Ve et Ve/Sa : 9784 (74')
Ma/Me et Me/Je : 9706 (92') </t>
        </is>
      </c>
      <c r="K72" s="64" t="n">
        <v>45677</v>
      </c>
      <c r="L72" s="64" t="n">
        <v>45737</v>
      </c>
      <c r="M72" s="64" t="inlineStr">
        <is>
          <t>Mardi</t>
        </is>
      </c>
      <c r="N72" s="64" t="inlineStr">
        <is>
          <t>23:00</t>
        </is>
      </c>
      <c r="O72" s="64" t="inlineStr">
        <is>
          <t>Mercredi_Fin</t>
        </is>
      </c>
      <c r="P72" s="64" t="inlineStr">
        <is>
          <t>06:00</t>
        </is>
      </c>
    </row>
    <row r="73">
      <c r="A73" s="65" t="inlineStr">
        <is>
          <t>OGE : RR Voies 9 à 21 (sauf voies 17 et 19)</t>
        </is>
      </c>
      <c r="B73" s="73" t="inlineStr">
        <is>
          <t>PSE</t>
        </is>
      </c>
      <c r="C73" s="67" t="inlineStr">
        <is>
          <t>Sévérisé renforcé Rouge</t>
        </is>
      </c>
      <c r="D73" s="68" t="inlineStr">
        <is>
          <t>OGE : RR Voies 9 à 21 (sauf voies 17 et 19)</t>
        </is>
      </c>
      <c r="E73" s="68" t="inlineStr">
        <is>
          <t>Me/Je : de 23h00 à 06h00</t>
        </is>
      </c>
      <c r="F73" s="69" t="inlineStr">
        <is>
          <t>0'</t>
        </is>
      </c>
      <c r="G73" s="70" t="n">
        <v>830000</v>
      </c>
      <c r="H73" s="71" t="n">
        <v>0</v>
      </c>
      <c r="I73" s="71" t="n">
        <v>1</v>
      </c>
      <c r="J73" s="77" t="inlineStr">
        <is>
          <t xml:space="preserve">Pour rappel trains ouvrants sur ITC industrielle PSE Bif de Créteil V1C + V2C
Lu/Ma et Je/Ve : 
V1 : 6633 (76')
V2 : 9234 (11') / 6180 (15') / 6132 (31') / 6224 (35') / 6766 (49') / 6632 (53') 
Ma/Me à Me/Je : 
V1 : 6633 (76')
V2 : 9234 (11') / 6180 (15') / 6132 (31') / 6224 (35') / 794096 (48') / 6632 (53') 
Ve/Sa :
V1 : 6753 (60')
V2 : 9234 (11') / 6180 (15') / 6132 (31') / 6224 (35') / 6632 (53')
Pour rappel trains ouvrants sur ITC industrielle PSE Combs-la-Ville V1Bis + V2Bis
Lu/Ma, Je/Ve et Ve/Sa : 9784 (74')
Ma/Me et Me/Je : 9706 (92') </t>
        </is>
      </c>
      <c r="K73" s="64" t="n">
        <v>45677</v>
      </c>
      <c r="L73" s="64" t="n">
        <v>45737</v>
      </c>
      <c r="M73" s="64" t="inlineStr">
        <is>
          <t>Mercredi</t>
        </is>
      </c>
      <c r="N73" s="64" t="inlineStr">
        <is>
          <t>23:00</t>
        </is>
      </c>
      <c r="O73" s="64" t="inlineStr">
        <is>
          <t>Jeudi_Fin</t>
        </is>
      </c>
      <c r="P73" s="64" t="inlineStr">
        <is>
          <t>06:00</t>
        </is>
      </c>
    </row>
    <row r="74">
      <c r="A74" s="65" t="inlineStr">
        <is>
          <t>OGE : RR Voies 9 à 21 (sauf voies 17 et 19)</t>
        </is>
      </c>
      <c r="B74" s="73" t="inlineStr">
        <is>
          <t>PSE</t>
        </is>
      </c>
      <c r="C74" s="67" t="inlineStr">
        <is>
          <t>Sévérisé renforcé Rouge</t>
        </is>
      </c>
      <c r="D74" s="68" t="inlineStr">
        <is>
          <t>OGE : RR Voies 9 à 21 (sauf voies 17 et 19)</t>
        </is>
      </c>
      <c r="E74" s="68" t="inlineStr">
        <is>
          <t>Je/Ve : de 23h00 à 06h00</t>
        </is>
      </c>
      <c r="F74" s="69" t="inlineStr">
        <is>
          <t>0'</t>
        </is>
      </c>
      <c r="G74" s="70" t="n">
        <v>830000</v>
      </c>
      <c r="H74" s="71" t="n">
        <v>0</v>
      </c>
      <c r="I74" s="71" t="n">
        <v>1</v>
      </c>
      <c r="J74" s="77" t="inlineStr">
        <is>
          <t xml:space="preserve">Pour rappel trains ouvrants sur ITC industrielle PSE Bif de Créteil V1C + V2C
Lu/Ma et Je/Ve : 
V1 : 6633 (76')
V2 : 9234 (11') / 6180 (15') / 6132 (31') / 6224 (35') / 6766 (49') / 6632 (53') 
Ma/Me à Me/Je : 
V1 : 6633 (76')
V2 : 9234 (11') / 6180 (15') / 6132 (31') / 6224 (35') / 794096 (48') / 6632 (53') 
Ve/Sa :
V1 : 6753 (60')
V2 : 9234 (11') / 6180 (15') / 6132 (31') / 6224 (35') / 6632 (53')
Pour rappel trains ouvrants sur ITC industrielle PSE Combs-la-Ville V1Bis + V2Bis
Lu/Ma, Je/Ve et Ve/Sa : 9784 (74')
Ma/Me et Me/Je : 9706 (92') </t>
        </is>
      </c>
      <c r="K74" s="64" t="n">
        <v>45677</v>
      </c>
      <c r="L74" s="64" t="n">
        <v>45737</v>
      </c>
      <c r="M74" s="64" t="inlineStr">
        <is>
          <t>Jeudi</t>
        </is>
      </c>
      <c r="N74" s="64" t="inlineStr">
        <is>
          <t>23:00</t>
        </is>
      </c>
      <c r="O74" s="64" t="inlineStr">
        <is>
          <t>Vendredi_Fin</t>
        </is>
      </c>
      <c r="P74" s="64" t="inlineStr">
        <is>
          <t>06:00</t>
        </is>
      </c>
    </row>
    <row r="75">
      <c r="A75" s="65" t="inlineStr">
        <is>
          <t>OGE : RR Voies 9 à 21 (sauf voies 17 et 19)</t>
        </is>
      </c>
      <c r="B75" s="73" t="inlineStr">
        <is>
          <t>PSE</t>
        </is>
      </c>
      <c r="C75" s="67" t="inlineStr">
        <is>
          <t>Sévérisé renforcé Rouge</t>
        </is>
      </c>
      <c r="D75" s="68" t="inlineStr">
        <is>
          <t>OGE : RR Voies 9 à 21 (sauf voies 17 et 19)</t>
        </is>
      </c>
      <c r="E75" s="68" t="inlineStr">
        <is>
          <t>Ve/Sa : de 23h00 à 06h00</t>
        </is>
      </c>
      <c r="F75" s="69" t="inlineStr">
        <is>
          <t>0'</t>
        </is>
      </c>
      <c r="G75" s="70" t="n">
        <v>830000</v>
      </c>
      <c r="H75" s="71" t="n">
        <v>0</v>
      </c>
      <c r="I75" s="71" t="n">
        <v>1</v>
      </c>
      <c r="J75" s="77" t="inlineStr">
        <is>
          <t xml:space="preserve">Pour rappel trains ouvrants sur ITC industrielle PSE Bif de Créteil V1C + V2C
Lu/Ma et Je/Ve : 
V1 : 6633 (76')
V2 : 9234 (11') / 6180 (15') / 6132 (31') / 6224 (35') / 6766 (49') / 6632 (53') 
Ma/Me à Me/Je : 
V1 : 6633 (76')
V2 : 9234 (11') / 6180 (15') / 6132 (31') / 6224 (35') / 794096 (48') / 6632 (53') 
Ve/Sa :
V1 : 6753 (60')
V2 : 9234 (11') / 6180 (15') / 6132 (31') / 6224 (35') / 6632 (53')
Pour rappel trains ouvrants sur ITC industrielle PSE Combs-la-Ville V1Bis + V2Bis
Lu/Ma, Je/Ve et Ve/Sa : 9784 (74')
Ma/Me et Me/Je : 9706 (92') </t>
        </is>
      </c>
      <c r="K75" s="64" t="n">
        <v>45677</v>
      </c>
      <c r="L75" s="64" t="n">
        <v>45737</v>
      </c>
      <c r="M75" s="64" t="inlineStr">
        <is>
          <t>Vendredi</t>
        </is>
      </c>
      <c r="N75" s="64" t="inlineStr">
        <is>
          <t>23:00</t>
        </is>
      </c>
      <c r="O75" s="64" t="inlineStr">
        <is>
          <t>Samedi_Fin</t>
        </is>
      </c>
      <c r="P75" s="64" t="inlineStr">
        <is>
          <t>06:00</t>
        </is>
      </c>
    </row>
    <row r="76">
      <c r="A76" s="65" t="inlineStr">
        <is>
          <t>ERGI - SR Voie Avignon - Miramas</t>
        </is>
      </c>
      <c r="B76" s="73" t="inlineStr">
        <is>
          <t>PACA</t>
        </is>
      </c>
      <c r="C76" s="67" t="inlineStr">
        <is>
          <t>Sévérisé fortifié</t>
        </is>
      </c>
      <c r="D76" s="68" t="inlineStr">
        <is>
          <t xml:space="preserve">SR Voie HR60
Jour LU à VE
</t>
        </is>
      </c>
      <c r="E76" s="68" t="inlineStr">
        <is>
          <t>Lu/Ma : 08h10 à 16h55</t>
        </is>
      </c>
      <c r="F76" s="69" t="inlineStr">
        <is>
          <t>15'</t>
        </is>
      </c>
      <c r="G76" s="70" t="n">
        <v>925000</v>
      </c>
      <c r="H76" s="71" t="n">
        <v>1.326</v>
      </c>
      <c r="I76" s="71" t="n">
        <v>68.536</v>
      </c>
      <c r="J76" s="72" t="inlineStr">
        <is>
          <t>/!\ En cas d'aléas, détournement via Cavaillon impossible</t>
        </is>
      </c>
      <c r="K76" s="64" t="n">
        <v>45677</v>
      </c>
      <c r="L76" s="64" t="n">
        <v>45794</v>
      </c>
      <c r="M76" s="64" t="inlineStr">
        <is>
          <t>Lundi</t>
        </is>
      </c>
      <c r="N76" s="64" t="inlineStr">
        <is>
          <t>08:10</t>
        </is>
      </c>
      <c r="O76" s="64" t="inlineStr">
        <is>
          <t>Mardi_Fin</t>
        </is>
      </c>
      <c r="P76" s="64" t="inlineStr">
        <is>
          <t>16:55</t>
        </is>
      </c>
    </row>
    <row r="77">
      <c r="A77" s="65" t="inlineStr">
        <is>
          <t>ERGI - SR Voie Avignon - Miramas</t>
        </is>
      </c>
      <c r="B77" s="73" t="inlineStr">
        <is>
          <t>PACA</t>
        </is>
      </c>
      <c r="C77" s="67" t="inlineStr">
        <is>
          <t>Sévérisé fortifié</t>
        </is>
      </c>
      <c r="D77" s="68" t="inlineStr">
        <is>
          <t xml:space="preserve">SR Voie HR60
Jour LU à VE
</t>
        </is>
      </c>
      <c r="E77" s="68" t="inlineStr">
        <is>
          <t>Ma/Me : 08h10 à 16h55</t>
        </is>
      </c>
      <c r="F77" s="69" t="inlineStr">
        <is>
          <t>15'</t>
        </is>
      </c>
      <c r="G77" s="70" t="n">
        <v>925000</v>
      </c>
      <c r="H77" s="71" t="n">
        <v>1.326</v>
      </c>
      <c r="I77" s="71" t="n">
        <v>68.536</v>
      </c>
      <c r="J77" s="72" t="inlineStr">
        <is>
          <t>/!\ En cas d'aléas, détournement via Cavaillon impossible</t>
        </is>
      </c>
      <c r="K77" s="64" t="n">
        <v>45677</v>
      </c>
      <c r="L77" s="64" t="n">
        <v>45794</v>
      </c>
      <c r="M77" s="64" t="inlineStr">
        <is>
          <t>Mardi</t>
        </is>
      </c>
      <c r="N77" s="64" t="inlineStr">
        <is>
          <t>08:10</t>
        </is>
      </c>
      <c r="O77" s="64" t="inlineStr">
        <is>
          <t>Mercredi_Fin</t>
        </is>
      </c>
      <c r="P77" s="64" t="inlineStr">
        <is>
          <t>16:55</t>
        </is>
      </c>
    </row>
    <row r="78">
      <c r="A78" s="65" t="inlineStr">
        <is>
          <t>ERGI - SR Voie Avignon - Miramas</t>
        </is>
      </c>
      <c r="B78" s="73" t="inlineStr">
        <is>
          <t>PACA</t>
        </is>
      </c>
      <c r="C78" s="67" t="inlineStr">
        <is>
          <t>Sévérisé fortifié</t>
        </is>
      </c>
      <c r="D78" s="68" t="inlineStr">
        <is>
          <t xml:space="preserve">SR Voie HR60
Jour LU à VE
</t>
        </is>
      </c>
      <c r="E78" s="68" t="inlineStr">
        <is>
          <t>Me/Je : 08h10 à 16h55</t>
        </is>
      </c>
      <c r="F78" s="69" t="inlineStr">
        <is>
          <t>15'</t>
        </is>
      </c>
      <c r="G78" s="70" t="n">
        <v>925000</v>
      </c>
      <c r="H78" s="71" t="n">
        <v>1.326</v>
      </c>
      <c r="I78" s="71" t="n">
        <v>68.536</v>
      </c>
      <c r="J78" s="72" t="inlineStr">
        <is>
          <t>/!\ En cas d'aléas, détournement via Cavaillon impossible</t>
        </is>
      </c>
      <c r="K78" s="64" t="n">
        <v>45677</v>
      </c>
      <c r="L78" s="64" t="n">
        <v>45794</v>
      </c>
      <c r="M78" s="64" t="inlineStr">
        <is>
          <t>Mercredi</t>
        </is>
      </c>
      <c r="N78" s="64" t="inlineStr">
        <is>
          <t>08:10</t>
        </is>
      </c>
      <c r="O78" s="64" t="inlineStr">
        <is>
          <t>Jeudi_Fin</t>
        </is>
      </c>
      <c r="P78" s="64" t="inlineStr">
        <is>
          <t>16:55</t>
        </is>
      </c>
    </row>
    <row r="79">
      <c r="A79" s="65" t="inlineStr">
        <is>
          <t>ERGI - SR Voie Avignon - Miramas</t>
        </is>
      </c>
      <c r="B79" s="73" t="inlineStr">
        <is>
          <t>PACA</t>
        </is>
      </c>
      <c r="C79" s="67" t="inlineStr">
        <is>
          <t>Sévérisé fortifié</t>
        </is>
      </c>
      <c r="D79" s="68" t="inlineStr">
        <is>
          <t xml:space="preserve">SR Voie HR60
Jour LU à VE
</t>
        </is>
      </c>
      <c r="E79" s="68" t="inlineStr">
        <is>
          <t>Je/Ve : 08h10 à 16h55</t>
        </is>
      </c>
      <c r="F79" s="69" t="inlineStr">
        <is>
          <t>15'</t>
        </is>
      </c>
      <c r="G79" s="70" t="n">
        <v>925000</v>
      </c>
      <c r="H79" s="71" t="n">
        <v>1.326</v>
      </c>
      <c r="I79" s="71" t="n">
        <v>68.536</v>
      </c>
      <c r="J79" s="72" t="inlineStr">
        <is>
          <t>/!\ En cas d'aléas, détournement via Cavaillon impossible</t>
        </is>
      </c>
      <c r="K79" s="64" t="n">
        <v>45677</v>
      </c>
      <c r="L79" s="64" t="n">
        <v>45794</v>
      </c>
      <c r="M79" s="64" t="inlineStr">
        <is>
          <t>Jeudi</t>
        </is>
      </c>
      <c r="N79" s="64" t="inlineStr">
        <is>
          <t>08:10</t>
        </is>
      </c>
      <c r="O79" s="64" t="inlineStr">
        <is>
          <t>Vendredi_Fin</t>
        </is>
      </c>
      <c r="P79" s="64" t="inlineStr">
        <is>
          <t>16:55</t>
        </is>
      </c>
    </row>
    <row r="80">
      <c r="A80" s="65" t="inlineStr">
        <is>
          <t>ERGI - SR Voie Avignon - Miramas</t>
        </is>
      </c>
      <c r="B80" s="73" t="inlineStr">
        <is>
          <t>PACA</t>
        </is>
      </c>
      <c r="C80" s="67" t="inlineStr">
        <is>
          <t>Sévérisé fortifié</t>
        </is>
      </c>
      <c r="D80" s="68" t="inlineStr">
        <is>
          <t xml:space="preserve">SR Voie HR60
Jour LU à VE
</t>
        </is>
      </c>
      <c r="E80" s="68" t="inlineStr">
        <is>
          <t>Ve/Sa : 08h10 à 16h55</t>
        </is>
      </c>
      <c r="F80" s="69" t="inlineStr">
        <is>
          <t>15'</t>
        </is>
      </c>
      <c r="G80" s="70" t="n">
        <v>925000</v>
      </c>
      <c r="H80" s="71" t="n">
        <v>1.326</v>
      </c>
      <c r="I80" s="71" t="n">
        <v>68.536</v>
      </c>
      <c r="J80" s="72" t="inlineStr">
        <is>
          <t>/!\ En cas d'aléas, détournement via Cavaillon impossible</t>
        </is>
      </c>
      <c r="K80" s="64" t="n">
        <v>45677</v>
      </c>
      <c r="L80" s="64" t="n">
        <v>45794</v>
      </c>
      <c r="M80" s="64" t="inlineStr">
        <is>
          <t>Vendredi</t>
        </is>
      </c>
      <c r="N80" s="64" t="inlineStr">
        <is>
          <t>08:10</t>
        </is>
      </c>
      <c r="O80" s="64" t="inlineStr">
        <is>
          <t>Samedi_Fin</t>
        </is>
      </c>
      <c r="P80" s="64" t="inlineStr">
        <is>
          <t>16:55</t>
        </is>
      </c>
    </row>
    <row r="81">
      <c r="A81" s="65" t="inlineStr">
        <is>
          <t>Tunnel de St Laurent</t>
        </is>
      </c>
      <c r="B81" s="73" t="inlineStr">
        <is>
          <t>PACA</t>
        </is>
      </c>
      <c r="C81" s="67" t="inlineStr">
        <is>
          <t>Sévérisé fortifié</t>
        </is>
      </c>
      <c r="D81" s="68" t="inlineStr">
        <is>
          <t>Confortement tunnel de St Laurent phase 2</t>
        </is>
      </c>
      <c r="E81" s="68" t="inlineStr">
        <is>
          <t>Lu/Ma : V1 + V2 de 22h15 à 05h00</t>
        </is>
      </c>
      <c r="F81" s="69" t="inlineStr">
        <is>
          <t>15'</t>
        </is>
      </c>
      <c r="G81" s="70" t="n">
        <v>930000</v>
      </c>
      <c r="H81" s="71" t="n">
        <v>235.773</v>
      </c>
      <c r="I81" s="71" t="n">
        <v>236.419</v>
      </c>
      <c r="J81" s="72" t="n"/>
      <c r="K81" s="64" t="n">
        <v>45663</v>
      </c>
      <c r="L81" s="64" t="n">
        <v>45823</v>
      </c>
      <c r="M81" s="64" t="inlineStr">
        <is>
          <t>Lundi</t>
        </is>
      </c>
      <c r="N81" s="64" t="inlineStr">
        <is>
          <t>22:15</t>
        </is>
      </c>
      <c r="O81" s="64" t="inlineStr">
        <is>
          <t>Mardi_Fin</t>
        </is>
      </c>
      <c r="P81" s="64" t="inlineStr">
        <is>
          <t>05:00</t>
        </is>
      </c>
    </row>
    <row r="82">
      <c r="A82" s="65" t="inlineStr">
        <is>
          <t>Tunnel de St Laurent</t>
        </is>
      </c>
      <c r="B82" s="73" t="inlineStr">
        <is>
          <t>PACA</t>
        </is>
      </c>
      <c r="C82" s="67" t="inlineStr">
        <is>
          <t>Sévérisé fortifié</t>
        </is>
      </c>
      <c r="D82" s="68" t="inlineStr">
        <is>
          <t>Confortement tunnel de St Laurent phase 2</t>
        </is>
      </c>
      <c r="E82" s="68" t="inlineStr">
        <is>
          <t>Ma/Me : V1 + V2 de 22h15 à 05h00</t>
        </is>
      </c>
      <c r="F82" s="69" t="inlineStr">
        <is>
          <t>15'</t>
        </is>
      </c>
      <c r="G82" s="70" t="n">
        <v>930000</v>
      </c>
      <c r="H82" s="71" t="n">
        <v>235.773</v>
      </c>
      <c r="I82" s="71" t="n">
        <v>236.419</v>
      </c>
      <c r="J82" s="72" t="n"/>
      <c r="K82" s="64" t="n">
        <v>45663</v>
      </c>
      <c r="L82" s="64" t="n">
        <v>45823</v>
      </c>
      <c r="M82" s="64" t="inlineStr">
        <is>
          <t>Mardi</t>
        </is>
      </c>
      <c r="N82" s="64" t="inlineStr">
        <is>
          <t>22:15</t>
        </is>
      </c>
      <c r="O82" s="64" t="inlineStr">
        <is>
          <t>Mercredi_Fin</t>
        </is>
      </c>
      <c r="P82" s="64" t="inlineStr">
        <is>
          <t>05:00</t>
        </is>
      </c>
    </row>
    <row r="83">
      <c r="A83" s="65" t="inlineStr">
        <is>
          <t>Tunnel de St Laurent</t>
        </is>
      </c>
      <c r="B83" s="73" t="inlineStr">
        <is>
          <t>PACA</t>
        </is>
      </c>
      <c r="C83" s="67" t="inlineStr">
        <is>
          <t>Sévérisé fortifié</t>
        </is>
      </c>
      <c r="D83" s="68" t="inlineStr">
        <is>
          <t>Confortement tunnel de St Laurent phase 2</t>
        </is>
      </c>
      <c r="E83" s="68" t="inlineStr">
        <is>
          <t>Me/Je : V1 + V2 de 22h15 à 05h00</t>
        </is>
      </c>
      <c r="F83" s="69" t="inlineStr">
        <is>
          <t>15'</t>
        </is>
      </c>
      <c r="G83" s="70" t="n">
        <v>930000</v>
      </c>
      <c r="H83" s="71" t="n">
        <v>235.773</v>
      </c>
      <c r="I83" s="71" t="n">
        <v>236.419</v>
      </c>
      <c r="J83" s="72" t="n"/>
      <c r="K83" s="64" t="n">
        <v>45663</v>
      </c>
      <c r="L83" s="64" t="n">
        <v>45823</v>
      </c>
      <c r="M83" s="64" t="inlineStr">
        <is>
          <t>Mercredi</t>
        </is>
      </c>
      <c r="N83" s="64" t="inlineStr">
        <is>
          <t>22:15</t>
        </is>
      </c>
      <c r="O83" s="64" t="inlineStr">
        <is>
          <t>Jeudi_Fin</t>
        </is>
      </c>
      <c r="P83" s="64" t="inlineStr">
        <is>
          <t>05:00</t>
        </is>
      </c>
    </row>
    <row r="84">
      <c r="A84" s="65" t="inlineStr">
        <is>
          <t>Tunnel de St Laurent</t>
        </is>
      </c>
      <c r="B84" s="73" t="inlineStr">
        <is>
          <t>PACA</t>
        </is>
      </c>
      <c r="C84" s="67" t="inlineStr">
        <is>
          <t>Sévérisé fortifié</t>
        </is>
      </c>
      <c r="D84" s="68" t="inlineStr">
        <is>
          <t>Confortement tunnel de St Laurent phase 2</t>
        </is>
      </c>
      <c r="E84" s="68" t="inlineStr">
        <is>
          <t>Je/Ve : V1 + V2 de 22h15 à 05h00</t>
        </is>
      </c>
      <c r="F84" s="69" t="inlineStr">
        <is>
          <t>15'</t>
        </is>
      </c>
      <c r="G84" s="70" t="n">
        <v>930000</v>
      </c>
      <c r="H84" s="71" t="n">
        <v>235.773</v>
      </c>
      <c r="I84" s="71" t="n">
        <v>236.419</v>
      </c>
      <c r="J84" s="72" t="n"/>
      <c r="K84" s="64" t="n">
        <v>45663</v>
      </c>
      <c r="L84" s="64" t="n">
        <v>45823</v>
      </c>
      <c r="M84" s="64" t="inlineStr">
        <is>
          <t>Jeudi</t>
        </is>
      </c>
      <c r="N84" s="64" t="inlineStr">
        <is>
          <t>22:15</t>
        </is>
      </c>
      <c r="O84" s="64" t="inlineStr">
        <is>
          <t>Vendredi_Fin</t>
        </is>
      </c>
      <c r="P84" s="64" t="inlineStr">
        <is>
          <t>05:00</t>
        </is>
      </c>
    </row>
    <row r="85">
      <c r="A85" s="65" t="inlineStr">
        <is>
          <t>Tunnel de St Laurent</t>
        </is>
      </c>
      <c r="B85" s="73" t="inlineStr">
        <is>
          <t>PACA</t>
        </is>
      </c>
      <c r="C85" s="67" t="inlineStr">
        <is>
          <t>Sévérisé fortifié</t>
        </is>
      </c>
      <c r="D85" s="68" t="inlineStr">
        <is>
          <t>Confortement tunnel de St Laurent phase 2</t>
        </is>
      </c>
      <c r="E85" s="68" t="inlineStr">
        <is>
          <t>Di/Lu : V1 + V2 de 22h15 à 05h00</t>
        </is>
      </c>
      <c r="F85" s="69" t="inlineStr">
        <is>
          <t>15'</t>
        </is>
      </c>
      <c r="G85" s="70" t="n">
        <v>930000</v>
      </c>
      <c r="H85" s="71" t="n">
        <v>235.773</v>
      </c>
      <c r="I85" s="71" t="n">
        <v>236.419</v>
      </c>
      <c r="J85" s="72" t="n"/>
      <c r="K85" s="64" t="n">
        <v>45663</v>
      </c>
      <c r="L85" s="64" t="n">
        <v>45823</v>
      </c>
      <c r="M85" s="64" t="inlineStr">
        <is>
          <t>Dimanche</t>
        </is>
      </c>
      <c r="N85" s="64" t="inlineStr">
        <is>
          <t>22:15</t>
        </is>
      </c>
      <c r="O85" s="64" t="inlineStr">
        <is>
          <t>Lundi_Fin</t>
        </is>
      </c>
      <c r="P85" s="64" t="inlineStr">
        <is>
          <t>05:00</t>
        </is>
      </c>
    </row>
    <row r="86">
      <c r="A86" s="65" t="inlineStr">
        <is>
          <t xml:space="preserve">RVB HS Frejus Nice </t>
        </is>
      </c>
      <c r="B86" s="73" t="inlineStr">
        <is>
          <t>PACA</t>
        </is>
      </c>
      <c r="C86" s="67" t="inlineStr">
        <is>
          <t>Sévérisé renforcé Rouge</t>
        </is>
      </c>
      <c r="D86" s="68" t="inlineStr">
        <is>
          <t>Travaux RVB Hors Suite Fréjus Nice voie 1 et voie 2
St Raphaël/Agay : 22h45 - 05h45 
Cannes/Biot : 23h05 - 05h03
St Laurent/Nice : 23h05 - 05h03</t>
        </is>
      </c>
      <c r="E86" s="60" t="inlineStr">
        <is>
          <t>Lu/Ma et Me/Je : V1 + V2 de 23h05 à 05h08</t>
        </is>
      </c>
      <c r="F86" s="69" t="inlineStr">
        <is>
          <t>15'</t>
        </is>
      </c>
      <c r="G86" s="70" t="n">
        <v>930000</v>
      </c>
      <c r="H86" s="71" t="n">
        <v>193</v>
      </c>
      <c r="I86" s="71" t="n">
        <v>196</v>
      </c>
      <c r="J86" s="72" t="inlineStr">
        <is>
          <t xml:space="preserve">Lu/Ma à Me/Je + Di/Lu : 6177 (205')
Ma/Me : 6177 (270')
Je/Ve : 6177 (340')
</t>
        </is>
      </c>
      <c r="K86" s="64" t="n">
        <v>45663</v>
      </c>
      <c r="L86" s="64" t="n">
        <v>45753</v>
      </c>
      <c r="M86" s="64" t="inlineStr">
        <is>
          <t>Lundi</t>
        </is>
      </c>
      <c r="N86" s="64" t="inlineStr">
        <is>
          <t>23:05</t>
        </is>
      </c>
      <c r="O86" s="64" t="inlineStr">
        <is>
          <t>Jeudi_Fin</t>
        </is>
      </c>
      <c r="P86" s="64" t="inlineStr">
        <is>
          <t>05:08</t>
        </is>
      </c>
    </row>
    <row r="87">
      <c r="A87" s="65" t="inlineStr">
        <is>
          <t xml:space="preserve">RVB HS Frejus Nice </t>
        </is>
      </c>
      <c r="B87" s="73" t="inlineStr">
        <is>
          <t>PACA</t>
        </is>
      </c>
      <c r="C87" s="67" t="inlineStr">
        <is>
          <t>Sévérisé renforcé Rouge</t>
        </is>
      </c>
      <c r="D87" s="68" t="inlineStr">
        <is>
          <t>Travaux RVB Hors Suite Fréjus Nice voie 1 et voie 2
St Raphaël/Agay : 22h45 - 05h45 
Cannes/Biot : 23h05 - 05h03
St Laurent/Nice : 23h05 - 05h03</t>
        </is>
      </c>
      <c r="E87" s="60" t="inlineStr">
        <is>
          <t>DI/Lu : V1 + V2 de 23h05 à 05h08</t>
        </is>
      </c>
      <c r="F87" s="69" t="inlineStr">
        <is>
          <t>15'</t>
        </is>
      </c>
      <c r="G87" s="70" t="n">
        <v>930000</v>
      </c>
      <c r="H87" s="71" t="n">
        <v>193</v>
      </c>
      <c r="I87" s="71" t="n">
        <v>196</v>
      </c>
      <c r="J87" s="72" t="inlineStr">
        <is>
          <t xml:space="preserve">Lu/Ma à Me/Je + Di/Lu : 6177 (205')
Ma/Me : 6177 (270')
Je/Ve : 6177 (340')
</t>
        </is>
      </c>
      <c r="K87" s="64" t="n">
        <v>45663</v>
      </c>
      <c r="L87" s="64" t="n">
        <v>45753</v>
      </c>
      <c r="M87" s="64" t="inlineStr">
        <is>
          <t>Lundi</t>
        </is>
      </c>
      <c r="N87" s="64" t="inlineStr">
        <is>
          <t>23:05</t>
        </is>
      </c>
      <c r="O87" s="64" t="inlineStr">
        <is>
          <t>Lundi_Fin</t>
        </is>
      </c>
      <c r="P87" s="64" t="inlineStr">
        <is>
          <t>05:08</t>
        </is>
      </c>
    </row>
    <row r="88">
      <c r="A88" s="65" t="inlineStr">
        <is>
          <t xml:space="preserve">RVB HS Frejus Nice </t>
        </is>
      </c>
      <c r="B88" s="73" t="inlineStr">
        <is>
          <t>PACA</t>
        </is>
      </c>
      <c r="C88" s="67" t="inlineStr">
        <is>
          <t>Sévérisé renforcé Rouge</t>
        </is>
      </c>
      <c r="D88" s="68" t="inlineStr">
        <is>
          <t>Travaux RVB Hors Suite Fréjus Nice voie 1 et voie 2
St Raphaël/Agay : 22h45 - 05h45 
Cannes/Biot : 23h05 - 05h03
St Laurent/Nice : 23h05 - 05h03</t>
        </is>
      </c>
      <c r="E88" s="60" t="inlineStr">
        <is>
          <t>Ma/Me : V1 + V2 de 00h10 à 05h10</t>
        </is>
      </c>
      <c r="F88" s="69" t="inlineStr">
        <is>
          <t>15'</t>
        </is>
      </c>
      <c r="G88" s="70" t="n">
        <v>930000</v>
      </c>
      <c r="H88" s="71" t="n">
        <v>193</v>
      </c>
      <c r="I88" s="71" t="n">
        <v>196</v>
      </c>
      <c r="J88" s="72" t="inlineStr">
        <is>
          <t xml:space="preserve">Lu/Ma à Me/Je + Di/Lu : 6177 (205')
Ma/Me : 6177 (270')
Je/Ve : 6177 (340')
</t>
        </is>
      </c>
      <c r="K88" s="64" t="n">
        <v>45663</v>
      </c>
      <c r="L88" s="64" t="n">
        <v>45753</v>
      </c>
      <c r="M88" s="64" t="inlineStr">
        <is>
          <t>Mardi</t>
        </is>
      </c>
      <c r="N88" s="64" t="inlineStr">
        <is>
          <t>00:10</t>
        </is>
      </c>
      <c r="O88" s="64" t="inlineStr">
        <is>
          <t>Mercredi_Fin</t>
        </is>
      </c>
      <c r="P88" s="64" t="inlineStr">
        <is>
          <t>05:10</t>
        </is>
      </c>
    </row>
    <row r="89">
      <c r="A89" s="65" t="inlineStr">
        <is>
          <t xml:space="preserve">RVB HS Frejus Nice </t>
        </is>
      </c>
      <c r="B89" s="73" t="inlineStr">
        <is>
          <t>PACA</t>
        </is>
      </c>
      <c r="C89" s="67" t="inlineStr">
        <is>
          <t>Sévérisé renforcé Rouge</t>
        </is>
      </c>
      <c r="D89" s="68" t="inlineStr">
        <is>
          <t>Travaux RVB Hors Suite Fréjus Nice voie 1 et voie 2
St Raphaël/Agay : 22h45 - 05h45 
Cannes/Biot : 23h05 - 05h03
St Laurent/Nice : 23h05 - 05h03</t>
        </is>
      </c>
      <c r="E89" s="60" t="inlineStr">
        <is>
          <t>Je/Ve : V1 + V2 de 01h20 à 05h10</t>
        </is>
      </c>
      <c r="F89" s="69" t="inlineStr">
        <is>
          <t>15'</t>
        </is>
      </c>
      <c r="G89" s="70" t="n">
        <v>930000</v>
      </c>
      <c r="H89" s="71" t="n">
        <v>193</v>
      </c>
      <c r="I89" s="71" t="n">
        <v>196</v>
      </c>
      <c r="J89" s="72" t="inlineStr">
        <is>
          <t xml:space="preserve">Lu/Ma à Me/Je + Di/Lu : 6177 (205')
Ma/Me : 6177 (270')
Je/Ve : 6177 (340')
</t>
        </is>
      </c>
      <c r="K89" s="64" t="n">
        <v>45663</v>
      </c>
      <c r="L89" s="64" t="n">
        <v>45753</v>
      </c>
      <c r="M89" s="64" t="inlineStr">
        <is>
          <t>Jeudi</t>
        </is>
      </c>
      <c r="N89" s="64" t="inlineStr">
        <is>
          <t>01:20</t>
        </is>
      </c>
      <c r="O89" s="64" t="inlineStr">
        <is>
          <t>Vendredi_Fin</t>
        </is>
      </c>
      <c r="P89" s="64" t="inlineStr">
        <is>
          <t>05:10</t>
        </is>
      </c>
    </row>
    <row r="90">
      <c r="A90" s="65" t="inlineStr">
        <is>
          <t>ERGI SR Cat 25 Kv Bandol/Sollies</t>
        </is>
      </c>
      <c r="B90" s="73" t="inlineStr">
        <is>
          <t>PACA</t>
        </is>
      </c>
      <c r="C90" s="67" t="inlineStr">
        <is>
          <t>Sévérisé fortifié</t>
        </is>
      </c>
      <c r="D90" s="68" t="inlineStr">
        <is>
          <t>SR Cat 25 Kv Bandol-Solliès</t>
        </is>
      </c>
      <c r="E90" s="78" t="inlineStr">
        <is>
          <t>Lu/Ma : V1 + V2 de 21h53 à 05h30</t>
        </is>
      </c>
      <c r="F90" s="69" t="inlineStr">
        <is>
          <t>15'</t>
        </is>
      </c>
      <c r="G90" s="70" t="n">
        <v>930000</v>
      </c>
      <c r="H90" s="71" t="n">
        <v>51</v>
      </c>
      <c r="I90" s="71" t="n">
        <v>80</v>
      </c>
      <c r="J90" s="79" t="inlineStr">
        <is>
          <t>Lu/Ma à Je/Ve : 6180 (173')
Di/Lu : 6153 (41') / 790038 (53')</t>
        </is>
      </c>
      <c r="K90" s="64" t="n">
        <v>45663</v>
      </c>
      <c r="L90" s="64" t="n">
        <v>45753</v>
      </c>
      <c r="M90" s="64" t="inlineStr">
        <is>
          <t>Lundi</t>
        </is>
      </c>
      <c r="N90" s="64" t="inlineStr">
        <is>
          <t>21:53</t>
        </is>
      </c>
      <c r="O90" s="64" t="inlineStr">
        <is>
          <t>Mardi_Fin</t>
        </is>
      </c>
      <c r="P90" s="64" t="inlineStr">
        <is>
          <t>05:30</t>
        </is>
      </c>
    </row>
    <row r="91">
      <c r="A91" s="65" t="inlineStr">
        <is>
          <t>ERGI SR Cat 25 Kv Bandol/Sollies</t>
        </is>
      </c>
      <c r="B91" s="73" t="inlineStr">
        <is>
          <t>PACA</t>
        </is>
      </c>
      <c r="C91" s="67" t="inlineStr">
        <is>
          <t>Sévérisé fortifié</t>
        </is>
      </c>
      <c r="D91" s="68" t="inlineStr">
        <is>
          <t>SR Cat 25 Kv Bandol-Solliès</t>
        </is>
      </c>
      <c r="E91" s="78" t="inlineStr">
        <is>
          <t>Ma/Me : V1 + V2 de 21h53 à 05h30</t>
        </is>
      </c>
      <c r="F91" s="69" t="inlineStr">
        <is>
          <t>15'</t>
        </is>
      </c>
      <c r="G91" s="70" t="n">
        <v>930000</v>
      </c>
      <c r="H91" s="71" t="n">
        <v>51</v>
      </c>
      <c r="I91" s="71" t="n">
        <v>80</v>
      </c>
      <c r="J91" s="79" t="inlineStr">
        <is>
          <t>Lu/Ma à Je/Ve : 6180 (173')
Di/Lu : 6153 (41') / 790038 (53')</t>
        </is>
      </c>
      <c r="K91" s="64" t="n">
        <v>45663</v>
      </c>
      <c r="L91" s="64" t="n">
        <v>45753</v>
      </c>
      <c r="M91" s="64" t="inlineStr">
        <is>
          <t>Mardi</t>
        </is>
      </c>
      <c r="N91" s="64" t="inlineStr">
        <is>
          <t>21:53</t>
        </is>
      </c>
      <c r="O91" s="64" t="inlineStr">
        <is>
          <t>Mercredi_Fin</t>
        </is>
      </c>
      <c r="P91" s="64" t="inlineStr">
        <is>
          <t>05:30</t>
        </is>
      </c>
    </row>
    <row r="92">
      <c r="A92" s="65" t="inlineStr">
        <is>
          <t>ERGI SR Cat 25 Kv Bandol/Sollies</t>
        </is>
      </c>
      <c r="B92" s="73" t="inlineStr">
        <is>
          <t>PACA</t>
        </is>
      </c>
      <c r="C92" s="67" t="inlineStr">
        <is>
          <t>Sévérisé fortifié</t>
        </is>
      </c>
      <c r="D92" s="68" t="inlineStr">
        <is>
          <t>SR Cat 25 Kv Bandol-Solliès</t>
        </is>
      </c>
      <c r="E92" s="78" t="inlineStr">
        <is>
          <t>Me/Je : V1 + V2 de 21h53 à 05h30</t>
        </is>
      </c>
      <c r="F92" s="69" t="inlineStr">
        <is>
          <t>15'</t>
        </is>
      </c>
      <c r="G92" s="70" t="n">
        <v>930000</v>
      </c>
      <c r="H92" s="71" t="n">
        <v>51</v>
      </c>
      <c r="I92" s="71" t="n">
        <v>80</v>
      </c>
      <c r="J92" s="79" t="inlineStr">
        <is>
          <t>Lu/Ma à Je/Ve : 6180 (173')
Di/Lu : 6153 (41') / 790038 (53')</t>
        </is>
      </c>
      <c r="K92" s="64" t="n">
        <v>45663</v>
      </c>
      <c r="L92" s="64" t="n">
        <v>45753</v>
      </c>
      <c r="M92" s="64" t="inlineStr">
        <is>
          <t>Mercredi</t>
        </is>
      </c>
      <c r="N92" s="64" t="inlineStr">
        <is>
          <t>21:53</t>
        </is>
      </c>
      <c r="O92" s="64" t="inlineStr">
        <is>
          <t>Jeudi_Fin</t>
        </is>
      </c>
      <c r="P92" s="64" t="inlineStr">
        <is>
          <t>05:30</t>
        </is>
      </c>
    </row>
    <row r="93">
      <c r="A93" s="65" t="inlineStr">
        <is>
          <t>ERGI SR Cat 25 Kv Bandol/Sollies</t>
        </is>
      </c>
      <c r="B93" s="73" t="inlineStr">
        <is>
          <t>PACA</t>
        </is>
      </c>
      <c r="C93" s="67" t="inlineStr">
        <is>
          <t>Sévérisé fortifié</t>
        </is>
      </c>
      <c r="D93" s="68" t="inlineStr">
        <is>
          <t>SR Cat 25 Kv Bandol-Solliès</t>
        </is>
      </c>
      <c r="E93" s="78" t="inlineStr">
        <is>
          <t>Je/Ve : V1 + V2 de 21h53 à 05h30</t>
        </is>
      </c>
      <c r="F93" s="69" t="inlineStr">
        <is>
          <t>15'</t>
        </is>
      </c>
      <c r="G93" s="70" t="n">
        <v>930000</v>
      </c>
      <c r="H93" s="71" t="n">
        <v>51</v>
      </c>
      <c r="I93" s="71" t="n">
        <v>80</v>
      </c>
      <c r="J93" s="79" t="inlineStr">
        <is>
          <t>Lu/Ma à Je/Ve : 6180 (173')
Di/Lu : 6153 (41') / 790038 (53')</t>
        </is>
      </c>
      <c r="K93" s="64" t="n">
        <v>45663</v>
      </c>
      <c r="L93" s="64" t="n">
        <v>45753</v>
      </c>
      <c r="M93" s="64" t="inlineStr">
        <is>
          <t>Jeudi</t>
        </is>
      </c>
      <c r="N93" s="64" t="inlineStr">
        <is>
          <t>21:53</t>
        </is>
      </c>
      <c r="O93" s="64" t="inlineStr">
        <is>
          <t>Vendredi_Fin</t>
        </is>
      </c>
      <c r="P93" s="64" t="inlineStr">
        <is>
          <t>05:30</t>
        </is>
      </c>
    </row>
    <row r="94">
      <c r="A94" s="65" t="inlineStr">
        <is>
          <t>ERGI SR Cat 25 Kv Bandol/Sollies</t>
        </is>
      </c>
      <c r="B94" s="73" t="inlineStr">
        <is>
          <t>PACA</t>
        </is>
      </c>
      <c r="C94" s="67" t="inlineStr">
        <is>
          <t>Sévérisé fortifié</t>
        </is>
      </c>
      <c r="D94" s="68" t="inlineStr">
        <is>
          <t>SR Cat 25 Kv Bandol-Solliès</t>
        </is>
      </c>
      <c r="E94" s="78" t="inlineStr">
        <is>
          <t>Di/Lu :</t>
        </is>
      </c>
      <c r="F94" s="69" t="inlineStr">
        <is>
          <t>15'</t>
        </is>
      </c>
      <c r="G94" s="70" t="n">
        <v>930000</v>
      </c>
      <c r="H94" s="71" t="n">
        <v>51</v>
      </c>
      <c r="I94" s="71" t="n">
        <v>80</v>
      </c>
      <c r="J94" s="79" t="inlineStr">
        <is>
          <t>Lu/Ma à Je/Ve : 6180 (173')
Di/Lu : 6153 (41') / 790038 (53')</t>
        </is>
      </c>
      <c r="K94" s="64" t="n">
        <v>45663</v>
      </c>
      <c r="L94" s="64" t="n">
        <v>45753</v>
      </c>
      <c r="M94" s="64" t="n"/>
      <c r="N94" s="64" t="n"/>
      <c r="O94" s="64" t="n"/>
      <c r="P94" s="64" t="n"/>
    </row>
    <row r="95">
      <c r="A95" s="65" t="inlineStr">
        <is>
          <t>ERGI SR Cat 25 Kv Bandol/Sollies</t>
        </is>
      </c>
      <c r="B95" s="73" t="inlineStr">
        <is>
          <t>PACA</t>
        </is>
      </c>
      <c r="C95" s="67" t="inlineStr">
        <is>
          <t>Sévérisé fortifié</t>
        </is>
      </c>
      <c r="D95" s="68" t="inlineStr">
        <is>
          <t>SR Cat 25 Kv Bandol-Solliès</t>
        </is>
      </c>
      <c r="E95" s="78" t="inlineStr">
        <is>
          <t>Entre Bandol et Toulon :  V1 + V2 de 22h35 à 05h25</t>
        </is>
      </c>
      <c r="F95" s="69" t="inlineStr">
        <is>
          <t>15'</t>
        </is>
      </c>
      <c r="G95" s="70" t="n">
        <v>930000</v>
      </c>
      <c r="H95" s="71" t="n">
        <v>51</v>
      </c>
      <c r="I95" s="71" t="n">
        <v>80</v>
      </c>
      <c r="J95" s="79" t="inlineStr">
        <is>
          <t>Lu/Ma à Je/Ve : 6180 (173')
Di/Lu : 6153 (41') / 790038 (53')</t>
        </is>
      </c>
      <c r="K95" s="64" t="n">
        <v>45663</v>
      </c>
      <c r="L95" s="64" t="n">
        <v>45753</v>
      </c>
      <c r="M95" s="64" t="n"/>
      <c r="N95" s="64" t="n"/>
      <c r="O95" s="64" t="n"/>
      <c r="P95" s="64" t="n"/>
    </row>
    <row r="96">
      <c r="A96" s="65" t="inlineStr">
        <is>
          <t>ERGI SR Cat 25 Kv Bandol/Sollies</t>
        </is>
      </c>
      <c r="B96" s="73" t="inlineStr">
        <is>
          <t>PACA</t>
        </is>
      </c>
      <c r="C96" s="67" t="inlineStr">
        <is>
          <t>Sévérisé fortifié</t>
        </is>
      </c>
      <c r="D96" s="68" t="inlineStr">
        <is>
          <t>SR Cat 25 Kv Bandol-Solliès</t>
        </is>
      </c>
      <c r="E96" s="78" t="inlineStr">
        <is>
          <t>Entre Toulon et La Pauline : V1 + V2 de 21h53 à 05h30</t>
        </is>
      </c>
      <c r="F96" s="69" t="inlineStr">
        <is>
          <t>15'</t>
        </is>
      </c>
      <c r="G96" s="70" t="n">
        <v>930000</v>
      </c>
      <c r="H96" s="71" t="n">
        <v>51</v>
      </c>
      <c r="I96" s="71" t="n">
        <v>80</v>
      </c>
      <c r="J96" s="79" t="inlineStr">
        <is>
          <t>Lu/Ma à Je/Ve : 6180 (173')
Di/Lu : 6153 (41') / 790038 (53')</t>
        </is>
      </c>
      <c r="K96" s="64" t="n">
        <v>45663</v>
      </c>
      <c r="L96" s="64" t="n">
        <v>45753</v>
      </c>
      <c r="M96" s="64" t="n"/>
      <c r="N96" s="64" t="n"/>
      <c r="O96" s="64" t="n"/>
      <c r="P96" s="64" t="n"/>
    </row>
    <row r="97">
      <c r="A97" s="65" t="inlineStr">
        <is>
          <t>RAV ADV Marseille</t>
        </is>
      </c>
      <c r="B97" s="73" t="inlineStr">
        <is>
          <t>PACA</t>
        </is>
      </c>
      <c r="C97" s="67" t="inlineStr">
        <is>
          <t>Sévérisé renforcé Rouge</t>
        </is>
      </c>
      <c r="D97" s="68" t="inlineStr">
        <is>
          <t xml:space="preserve">RAV ADV sur Marseille : RVB Voie E Circul
Voies  VA + VB + VC + VD + VE + VF </t>
        </is>
      </c>
      <c r="E97" s="75" t="inlineStr">
        <is>
          <t>Lu/Ma : de 00h10 à 04h40</t>
        </is>
      </c>
      <c r="F97" s="69" t="inlineStr">
        <is>
          <t>30'</t>
        </is>
      </c>
      <c r="G97" s="70" t="n">
        <v>830000</v>
      </c>
      <c r="H97" s="71" t="n">
        <v>860.2</v>
      </c>
      <c r="I97" s="71" t="n">
        <v>861.2</v>
      </c>
      <c r="J97" s="72" t="inlineStr">
        <is>
          <t xml:space="preserve">5125 (18') / 6129 (70')
</t>
        </is>
      </c>
      <c r="K97" s="64" t="n">
        <v>45656</v>
      </c>
      <c r="L97" s="64" t="n">
        <v>45746</v>
      </c>
      <c r="M97" s="64" t="inlineStr">
        <is>
          <t>Lundi</t>
        </is>
      </c>
      <c r="N97" s="64" t="inlineStr">
        <is>
          <t>00:10</t>
        </is>
      </c>
      <c r="O97" s="64" t="inlineStr">
        <is>
          <t>Mardi_Fin</t>
        </is>
      </c>
      <c r="P97" s="64" t="inlineStr">
        <is>
          <t>04:40</t>
        </is>
      </c>
    </row>
    <row r="98">
      <c r="A98" s="65" t="inlineStr">
        <is>
          <t>RAV ADV Marseille</t>
        </is>
      </c>
      <c r="B98" s="73" t="inlineStr">
        <is>
          <t>PACA</t>
        </is>
      </c>
      <c r="C98" s="67" t="inlineStr">
        <is>
          <t>Sévérisé renforcé Rouge</t>
        </is>
      </c>
      <c r="D98" s="68" t="inlineStr">
        <is>
          <t xml:space="preserve">RAV ADV sur Marseille : RVB Voie E Circul
Voies  VA + VB + VC + VD + VE + VF </t>
        </is>
      </c>
      <c r="E98" s="75" t="inlineStr">
        <is>
          <t>Ma/Me : de 00h10 à 04h40</t>
        </is>
      </c>
      <c r="F98" s="69" t="inlineStr">
        <is>
          <t>30'</t>
        </is>
      </c>
      <c r="G98" s="70" t="n">
        <v>830000</v>
      </c>
      <c r="H98" s="71" t="n">
        <v>860.2</v>
      </c>
      <c r="I98" s="71" t="n">
        <v>861.2</v>
      </c>
      <c r="J98" s="72" t="inlineStr">
        <is>
          <t xml:space="preserve">5125 (18') / 6129 (70')
</t>
        </is>
      </c>
      <c r="K98" s="64" t="n">
        <v>45656</v>
      </c>
      <c r="L98" s="64" t="n">
        <v>45746</v>
      </c>
      <c r="M98" s="64" t="inlineStr">
        <is>
          <t>Mardi</t>
        </is>
      </c>
      <c r="N98" s="64" t="inlineStr">
        <is>
          <t>00:10</t>
        </is>
      </c>
      <c r="O98" s="64" t="inlineStr">
        <is>
          <t>Mercredi_Fin</t>
        </is>
      </c>
      <c r="P98" s="64" t="inlineStr">
        <is>
          <t>04:40</t>
        </is>
      </c>
    </row>
    <row r="99">
      <c r="A99" s="65" t="inlineStr">
        <is>
          <t>RAV ADV Marseille</t>
        </is>
      </c>
      <c r="B99" s="73" t="inlineStr">
        <is>
          <t>PACA</t>
        </is>
      </c>
      <c r="C99" s="67" t="inlineStr">
        <is>
          <t>Sévérisé renforcé Rouge</t>
        </is>
      </c>
      <c r="D99" s="68" t="inlineStr">
        <is>
          <t xml:space="preserve">RAV ADV sur Marseille : RVB Voie E Circul
Voies  VA + VB + VC + VD + VE + VF </t>
        </is>
      </c>
      <c r="E99" s="75" t="inlineStr">
        <is>
          <t>Me/Je : de 00h10 à 04h40</t>
        </is>
      </c>
      <c r="F99" s="69" t="inlineStr">
        <is>
          <t>30'</t>
        </is>
      </c>
      <c r="G99" s="70" t="n">
        <v>830000</v>
      </c>
      <c r="H99" s="71" t="n">
        <v>860.2</v>
      </c>
      <c r="I99" s="71" t="n">
        <v>861.2</v>
      </c>
      <c r="J99" s="72" t="inlineStr">
        <is>
          <t xml:space="preserve">5125 (18') / 6129 (70')
</t>
        </is>
      </c>
      <c r="K99" s="64" t="n">
        <v>45656</v>
      </c>
      <c r="L99" s="64" t="n">
        <v>45746</v>
      </c>
      <c r="M99" s="64" t="inlineStr">
        <is>
          <t>Mercredi</t>
        </is>
      </c>
      <c r="N99" s="64" t="inlineStr">
        <is>
          <t>00:10</t>
        </is>
      </c>
      <c r="O99" s="64" t="inlineStr">
        <is>
          <t>Jeudi_Fin</t>
        </is>
      </c>
      <c r="P99" s="64" t="inlineStr">
        <is>
          <t>04:40</t>
        </is>
      </c>
    </row>
    <row r="100">
      <c r="A100" s="65" t="inlineStr">
        <is>
          <t>RAV ADV Marseille</t>
        </is>
      </c>
      <c r="B100" s="73" t="inlineStr">
        <is>
          <t>PACA</t>
        </is>
      </c>
      <c r="C100" s="67" t="inlineStr">
        <is>
          <t>Sévérisé renforcé Rouge</t>
        </is>
      </c>
      <c r="D100" s="68" t="inlineStr">
        <is>
          <t xml:space="preserve">RAV ADV sur Marseille : RVB Voie E Circul
Voies  VA + VB + VC + VD + VE + VF </t>
        </is>
      </c>
      <c r="E100" s="75" t="inlineStr">
        <is>
          <t>Je/Ve : de 00h10 à 04h40</t>
        </is>
      </c>
      <c r="F100" s="69" t="inlineStr">
        <is>
          <t>30'</t>
        </is>
      </c>
      <c r="G100" s="70" t="n">
        <v>830000</v>
      </c>
      <c r="H100" s="71" t="n">
        <v>860.2</v>
      </c>
      <c r="I100" s="71" t="n">
        <v>861.2</v>
      </c>
      <c r="J100" s="72" t="inlineStr">
        <is>
          <t xml:space="preserve">5125 (18') / 6129 (70')
</t>
        </is>
      </c>
      <c r="K100" s="64" t="n">
        <v>45656</v>
      </c>
      <c r="L100" s="64" t="n">
        <v>45746</v>
      </c>
      <c r="M100" s="64" t="inlineStr">
        <is>
          <t>Jeudi</t>
        </is>
      </c>
      <c r="N100" s="64" t="inlineStr">
        <is>
          <t>00:10</t>
        </is>
      </c>
      <c r="O100" s="64" t="inlineStr">
        <is>
          <t>Vendredi_Fin</t>
        </is>
      </c>
      <c r="P100" s="64" t="inlineStr">
        <is>
          <t>04:40</t>
        </is>
      </c>
    </row>
    <row r="101">
      <c r="A101" s="65" t="inlineStr">
        <is>
          <t>RAV ADV Marseille</t>
        </is>
      </c>
      <c r="B101" s="73" t="inlineStr">
        <is>
          <t>PACA</t>
        </is>
      </c>
      <c r="C101" s="67" t="inlineStr">
        <is>
          <t>Sévérisé renforcé Rouge</t>
        </is>
      </c>
      <c r="D101" s="68" t="inlineStr">
        <is>
          <t xml:space="preserve">RAV ADV sur Marseille : RVB Voie E Circul
Voies  VA + VB + VC + VD + VE + VF </t>
        </is>
      </c>
      <c r="E101" s="75" t="inlineStr">
        <is>
          <t>Ve/Sa : de 00h10 à 04h40</t>
        </is>
      </c>
      <c r="F101" s="69" t="inlineStr">
        <is>
          <t>30'</t>
        </is>
      </c>
      <c r="G101" s="70" t="n">
        <v>830000</v>
      </c>
      <c r="H101" s="71" t="n">
        <v>860.2</v>
      </c>
      <c r="I101" s="71" t="n">
        <v>861.2</v>
      </c>
      <c r="J101" s="72" t="inlineStr">
        <is>
          <t xml:space="preserve">5125 (18') / 6129 (70')
</t>
        </is>
      </c>
      <c r="K101" s="64" t="n">
        <v>45656</v>
      </c>
      <c r="L101" s="64" t="n">
        <v>45746</v>
      </c>
      <c r="M101" s="64" t="inlineStr">
        <is>
          <t>Vendredi</t>
        </is>
      </c>
      <c r="N101" s="64" t="inlineStr">
        <is>
          <t>00:10</t>
        </is>
      </c>
      <c r="O101" s="64" t="inlineStr">
        <is>
          <t>Samedi_Fin</t>
        </is>
      </c>
      <c r="P101" s="64" t="inlineStr">
        <is>
          <t>04:40</t>
        </is>
      </c>
    </row>
    <row r="102">
      <c r="A102" s="65" t="inlineStr">
        <is>
          <t>PACA : Enregistrement FC</t>
        </is>
      </c>
      <c r="B102" s="73" t="inlineStr">
        <is>
          <t>PACA</t>
        </is>
      </c>
      <c r="C102" s="67" t="inlineStr">
        <is>
          <t>Sévérisé Jaune</t>
        </is>
      </c>
      <c r="D102" s="68" t="inlineStr">
        <is>
          <t>ESC V2 PM Sous station Entressen</t>
        </is>
      </c>
      <c r="E102" s="68" t="inlineStr">
        <is>
          <t>Lu/Ma : de 23h30 à 04h25</t>
        </is>
      </c>
      <c r="F102" s="69" t="inlineStr">
        <is>
          <t>30'</t>
        </is>
      </c>
      <c r="G102" s="70" t="n">
        <v>830000</v>
      </c>
      <c r="H102" s="71" t="n">
        <v>804.5839999999999</v>
      </c>
      <c r="I102" s="71" t="n">
        <v>804.5839999999999</v>
      </c>
      <c r="J102" s="72" t="inlineStr">
        <is>
          <t>6195 (107')</t>
        </is>
      </c>
      <c r="K102" s="64" t="n">
        <v>45712</v>
      </c>
      <c r="L102" s="64" t="inlineStr">
        <is>
          <t xml:space="preserve">02/03/2025
</t>
        </is>
      </c>
      <c r="M102" s="64" t="inlineStr">
        <is>
          <t>Lundi</t>
        </is>
      </c>
      <c r="N102" s="64" t="inlineStr">
        <is>
          <t>23:30</t>
        </is>
      </c>
      <c r="O102" s="64" t="inlineStr">
        <is>
          <t>Mardi_Fin</t>
        </is>
      </c>
      <c r="P102" s="64" t="inlineStr">
        <is>
          <t>04:25</t>
        </is>
      </c>
    </row>
    <row r="103">
      <c r="A103" s="65" t="inlineStr">
        <is>
          <t>PACA : Enregistrement FC</t>
        </is>
      </c>
      <c r="B103" s="73" t="inlineStr">
        <is>
          <t>PACA</t>
        </is>
      </c>
      <c r="C103" s="67" t="inlineStr">
        <is>
          <t>Sévérisé Jaune</t>
        </is>
      </c>
      <c r="D103" s="68" t="inlineStr">
        <is>
          <t>ESC V2 PM Sous station Entressen</t>
        </is>
      </c>
      <c r="E103" s="68" t="inlineStr">
        <is>
          <t>Ma/Me : de 23h30 à 04h25</t>
        </is>
      </c>
      <c r="F103" s="69" t="inlineStr">
        <is>
          <t>30'</t>
        </is>
      </c>
      <c r="G103" s="70" t="n">
        <v>830000</v>
      </c>
      <c r="H103" s="71" t="n">
        <v>804.5839999999999</v>
      </c>
      <c r="I103" s="71" t="n">
        <v>804.5839999999999</v>
      </c>
      <c r="J103" s="72" t="inlineStr">
        <is>
          <t>6195 (107')</t>
        </is>
      </c>
      <c r="K103" s="64" t="n">
        <v>45712</v>
      </c>
      <c r="L103" s="64" t="inlineStr">
        <is>
          <t xml:space="preserve">02/03/2025
</t>
        </is>
      </c>
      <c r="M103" s="64" t="inlineStr">
        <is>
          <t>Mardi</t>
        </is>
      </c>
      <c r="N103" s="64" t="inlineStr">
        <is>
          <t>23:30</t>
        </is>
      </c>
      <c r="O103" s="64" t="inlineStr">
        <is>
          <t>Mercredi_Fin</t>
        </is>
      </c>
      <c r="P103" s="64" t="inlineStr">
        <is>
          <t>04:25</t>
        </is>
      </c>
    </row>
    <row r="104">
      <c r="A104" s="65" t="inlineStr">
        <is>
          <t>PACA : Enregistrement FC</t>
        </is>
      </c>
      <c r="B104" s="73" t="inlineStr">
        <is>
          <t>PACA</t>
        </is>
      </c>
      <c r="C104" s="67" t="inlineStr">
        <is>
          <t>Sévérisé Jaune</t>
        </is>
      </c>
      <c r="D104" s="68" t="inlineStr">
        <is>
          <t>ESC V2 PM Sous station Entressen</t>
        </is>
      </c>
      <c r="E104" s="68" t="inlineStr">
        <is>
          <t>Me/Je : de 23h30 à 04h25</t>
        </is>
      </c>
      <c r="F104" s="69" t="inlineStr">
        <is>
          <t>30'</t>
        </is>
      </c>
      <c r="G104" s="70" t="n">
        <v>830000</v>
      </c>
      <c r="H104" s="71" t="n">
        <v>804.5839999999999</v>
      </c>
      <c r="I104" s="71" t="n">
        <v>804.5839999999999</v>
      </c>
      <c r="J104" s="72" t="inlineStr">
        <is>
          <t>6195 (107')</t>
        </is>
      </c>
      <c r="K104" s="64" t="n">
        <v>45712</v>
      </c>
      <c r="L104" s="64" t="inlineStr">
        <is>
          <t xml:space="preserve">02/03/2025
</t>
        </is>
      </c>
      <c r="M104" s="64" t="inlineStr">
        <is>
          <t>Mercredi</t>
        </is>
      </c>
      <c r="N104" s="64" t="inlineStr">
        <is>
          <t>23:30</t>
        </is>
      </c>
      <c r="O104" s="64" t="inlineStr">
        <is>
          <t>Jeudi_Fin</t>
        </is>
      </c>
      <c r="P104" s="64" t="inlineStr">
        <is>
          <t>04:25</t>
        </is>
      </c>
    </row>
    <row r="105">
      <c r="A105" s="65" t="inlineStr">
        <is>
          <t>PACA : Enregistrement FC</t>
        </is>
      </c>
      <c r="B105" s="73" t="inlineStr">
        <is>
          <t>PACA</t>
        </is>
      </c>
      <c r="C105" s="67" t="inlineStr">
        <is>
          <t>Sévérisé Jaune</t>
        </is>
      </c>
      <c r="D105" s="68" t="inlineStr">
        <is>
          <t>ESC V2 PM Sous station Entressen</t>
        </is>
      </c>
      <c r="E105" s="68" t="inlineStr">
        <is>
          <t>Je/Ve : de 23h30 à 04h25</t>
        </is>
      </c>
      <c r="F105" s="69" t="inlineStr">
        <is>
          <t>30'</t>
        </is>
      </c>
      <c r="G105" s="70" t="n">
        <v>830000</v>
      </c>
      <c r="H105" s="71" t="n">
        <v>804.5839999999999</v>
      </c>
      <c r="I105" s="71" t="n">
        <v>804.5839999999999</v>
      </c>
      <c r="J105" s="72" t="inlineStr">
        <is>
          <t>6195 (107')</t>
        </is>
      </c>
      <c r="K105" s="64" t="n">
        <v>45712</v>
      </c>
      <c r="L105" s="64" t="inlineStr">
        <is>
          <t xml:space="preserve">02/03/2025
</t>
        </is>
      </c>
      <c r="M105" s="64" t="inlineStr">
        <is>
          <t>Jeudi</t>
        </is>
      </c>
      <c r="N105" s="64" t="inlineStr">
        <is>
          <t>23:30</t>
        </is>
      </c>
      <c r="O105" s="64" t="inlineStr">
        <is>
          <t>Vendredi_Fin</t>
        </is>
      </c>
      <c r="P105" s="64" t="inlineStr">
        <is>
          <t>04:25</t>
        </is>
      </c>
    </row>
    <row r="106">
      <c r="A106" s="65" t="inlineStr">
        <is>
          <t>PACA : Enregistrement FC</t>
        </is>
      </c>
      <c r="B106" s="73" t="inlineStr">
        <is>
          <t>PACA</t>
        </is>
      </c>
      <c r="C106" s="67" t="inlineStr">
        <is>
          <t>Sévérisé Jaune</t>
        </is>
      </c>
      <c r="D106" s="68" t="inlineStr">
        <is>
          <t>ESC V2 PM Sous station Entressen</t>
        </is>
      </c>
      <c r="E106" s="68" t="inlineStr">
        <is>
          <t>Ve/Sa : de 23h30 à 04h25</t>
        </is>
      </c>
      <c r="F106" s="69" t="inlineStr">
        <is>
          <t>30'</t>
        </is>
      </c>
      <c r="G106" s="70" t="n">
        <v>830000</v>
      </c>
      <c r="H106" s="71" t="n">
        <v>804.5839999999999</v>
      </c>
      <c r="I106" s="71" t="n">
        <v>804.5839999999999</v>
      </c>
      <c r="J106" s="72" t="inlineStr">
        <is>
          <t>6195 (107')</t>
        </is>
      </c>
      <c r="K106" s="64" t="n">
        <v>45712</v>
      </c>
      <c r="L106" s="64" t="inlineStr">
        <is>
          <t xml:space="preserve">02/03/2025
</t>
        </is>
      </c>
      <c r="M106" s="64" t="inlineStr">
        <is>
          <t>Vendredi</t>
        </is>
      </c>
      <c r="N106" s="64" t="inlineStr">
        <is>
          <t>23:30</t>
        </is>
      </c>
      <c r="O106" s="64" t="inlineStr">
        <is>
          <t>Samedi_Fin</t>
        </is>
      </c>
      <c r="P106" s="64" t="inlineStr">
        <is>
          <t>04:25</t>
        </is>
      </c>
    </row>
    <row r="107">
      <c r="A107" s="65" t="inlineStr">
        <is>
          <t xml:space="preserve">Avignon : VG Caténaire </t>
        </is>
      </c>
      <c r="B107" s="73" t="inlineStr">
        <is>
          <t>PACA</t>
        </is>
      </c>
      <c r="C107" s="67" t="inlineStr">
        <is>
          <t>Sévérisé Jaune</t>
        </is>
      </c>
      <c r="D107" s="68" t="inlineStr">
        <is>
          <t xml:space="preserve">VG Caténaire en gare d’Avignon (RP0 en journée de 10h05 à 14h55) sur RVLA + VLA  </t>
        </is>
      </c>
      <c r="E107" s="68" t="inlineStr">
        <is>
          <t>Lu/Ma : de 10h05 à 14h55</t>
        </is>
      </c>
      <c r="F107" s="69" t="inlineStr">
        <is>
          <t>15'</t>
        </is>
      </c>
      <c r="G107" s="70" t="n">
        <v>830000</v>
      </c>
      <c r="H107" s="71" t="n">
        <v>746</v>
      </c>
      <c r="I107" s="71" t="n">
        <v>747</v>
      </c>
      <c r="J107" s="72" t="n"/>
      <c r="K107" s="64" t="n">
        <v>45705</v>
      </c>
      <c r="L107" s="64" t="n">
        <v>45732</v>
      </c>
      <c r="M107" s="64" t="inlineStr">
        <is>
          <t>Lundi</t>
        </is>
      </c>
      <c r="N107" s="64" t="inlineStr">
        <is>
          <t>10:05</t>
        </is>
      </c>
      <c r="O107" s="64" t="inlineStr">
        <is>
          <t>Mardi_Fin</t>
        </is>
      </c>
      <c r="P107" s="64" t="inlineStr">
        <is>
          <t>14:55</t>
        </is>
      </c>
    </row>
    <row r="108">
      <c r="A108" s="65" t="inlineStr">
        <is>
          <t xml:space="preserve">Avignon : VG Caténaire </t>
        </is>
      </c>
      <c r="B108" s="73" t="inlineStr">
        <is>
          <t>PACA</t>
        </is>
      </c>
      <c r="C108" s="67" t="inlineStr">
        <is>
          <t>Sévérisé Jaune</t>
        </is>
      </c>
      <c r="D108" s="68" t="inlineStr">
        <is>
          <t xml:space="preserve">VG Caténaire en gare d’Avignon (RP0 en journée de 10h05 à 14h55) sur RVLA + VLA  </t>
        </is>
      </c>
      <c r="E108" s="68" t="inlineStr">
        <is>
          <t>Ma/Me : de 10h05 à 14h55</t>
        </is>
      </c>
      <c r="F108" s="69" t="inlineStr">
        <is>
          <t>15'</t>
        </is>
      </c>
      <c r="G108" s="70" t="n">
        <v>830000</v>
      </c>
      <c r="H108" s="71" t="n">
        <v>746</v>
      </c>
      <c r="I108" s="71" t="n">
        <v>747</v>
      </c>
      <c r="J108" s="72" t="n"/>
      <c r="K108" s="64" t="n">
        <v>45705</v>
      </c>
      <c r="L108" s="64" t="n">
        <v>45732</v>
      </c>
      <c r="M108" s="64" t="inlineStr">
        <is>
          <t>Mardi</t>
        </is>
      </c>
      <c r="N108" s="64" t="inlineStr">
        <is>
          <t>10:05</t>
        </is>
      </c>
      <c r="O108" s="64" t="inlineStr">
        <is>
          <t>Mercredi_Fin</t>
        </is>
      </c>
      <c r="P108" s="64" t="inlineStr">
        <is>
          <t>14:55</t>
        </is>
      </c>
    </row>
    <row r="109">
      <c r="A109" s="65" t="inlineStr">
        <is>
          <t xml:space="preserve">Avignon : VG Caténaire </t>
        </is>
      </c>
      <c r="B109" s="73" t="inlineStr">
        <is>
          <t>PACA</t>
        </is>
      </c>
      <c r="C109" s="67" t="inlineStr">
        <is>
          <t>Sévérisé Jaune</t>
        </is>
      </c>
      <c r="D109" s="68" t="inlineStr">
        <is>
          <t xml:space="preserve">VG Caténaire en gare d’Avignon (RP0 en journée de 10h05 à 14h55) sur RVLA + VLA  </t>
        </is>
      </c>
      <c r="E109" s="68" t="inlineStr">
        <is>
          <t>Me/Je : de 10h05 à 14h55</t>
        </is>
      </c>
      <c r="F109" s="69" t="inlineStr">
        <is>
          <t>15'</t>
        </is>
      </c>
      <c r="G109" s="70" t="n">
        <v>830000</v>
      </c>
      <c r="H109" s="71" t="n">
        <v>746</v>
      </c>
      <c r="I109" s="71" t="n">
        <v>747</v>
      </c>
      <c r="J109" s="72" t="n"/>
      <c r="K109" s="64" t="n">
        <v>45705</v>
      </c>
      <c r="L109" s="64" t="n">
        <v>45732</v>
      </c>
      <c r="M109" s="64" t="inlineStr">
        <is>
          <t>Mercredi</t>
        </is>
      </c>
      <c r="N109" s="64" t="inlineStr">
        <is>
          <t>10:05</t>
        </is>
      </c>
      <c r="O109" s="64" t="inlineStr">
        <is>
          <t>Jeudi_Fin</t>
        </is>
      </c>
      <c r="P109" s="64" t="inlineStr">
        <is>
          <t>14:55</t>
        </is>
      </c>
    </row>
    <row r="110">
      <c r="A110" s="65" t="inlineStr">
        <is>
          <t xml:space="preserve">Avignon : VG Caténaire </t>
        </is>
      </c>
      <c r="B110" s="73" t="inlineStr">
        <is>
          <t>PACA</t>
        </is>
      </c>
      <c r="C110" s="67" t="inlineStr">
        <is>
          <t>Sévérisé Jaune</t>
        </is>
      </c>
      <c r="D110" s="68" t="inlineStr">
        <is>
          <t xml:space="preserve">VG Caténaire en gare d’Avignon (RP0 en journée de 10h05 à 14h55) sur RVLA + VLA  </t>
        </is>
      </c>
      <c r="E110" s="68" t="inlineStr">
        <is>
          <t>Je/Ve : de 10h05 à 14h55</t>
        </is>
      </c>
      <c r="F110" s="69" t="inlineStr">
        <is>
          <t>15'</t>
        </is>
      </c>
      <c r="G110" s="70" t="n">
        <v>830000</v>
      </c>
      <c r="H110" s="71" t="n">
        <v>746</v>
      </c>
      <c r="I110" s="71" t="n">
        <v>747</v>
      </c>
      <c r="J110" s="72" t="n"/>
      <c r="K110" s="64" t="n">
        <v>45705</v>
      </c>
      <c r="L110" s="64" t="n">
        <v>45732</v>
      </c>
      <c r="M110" s="64" t="inlineStr">
        <is>
          <t>Jeudi</t>
        </is>
      </c>
      <c r="N110" s="64" t="inlineStr">
        <is>
          <t>10:05</t>
        </is>
      </c>
      <c r="O110" s="64" t="inlineStr">
        <is>
          <t>Vendredi_Fin</t>
        </is>
      </c>
      <c r="P110" s="64" t="inlineStr">
        <is>
          <t>14:55</t>
        </is>
      </c>
    </row>
    <row r="111">
      <c r="A111" s="65" t="inlineStr">
        <is>
          <t xml:space="preserve">Avignon : VG Caténaire </t>
        </is>
      </c>
      <c r="B111" s="73" t="inlineStr">
        <is>
          <t>PACA</t>
        </is>
      </c>
      <c r="C111" s="67" t="inlineStr">
        <is>
          <t>Sévérisé Jaune</t>
        </is>
      </c>
      <c r="D111" s="68" t="inlineStr">
        <is>
          <t xml:space="preserve">VG Caténaire en gare d’Avignon (RP0 en journée de 10h05 à 14h55) sur RVLA + VLA  </t>
        </is>
      </c>
      <c r="E111" s="68" t="inlineStr">
        <is>
          <t>Ve/Sa : de 10h05 à 14h55</t>
        </is>
      </c>
      <c r="F111" s="69" t="inlineStr">
        <is>
          <t>15'</t>
        </is>
      </c>
      <c r="G111" s="70" t="n">
        <v>830000</v>
      </c>
      <c r="H111" s="71" t="n">
        <v>746</v>
      </c>
      <c r="I111" s="71" t="n">
        <v>747</v>
      </c>
      <c r="J111" s="72" t="n"/>
      <c r="K111" s="64" t="n">
        <v>45705</v>
      </c>
      <c r="L111" s="64" t="n">
        <v>45732</v>
      </c>
      <c r="M111" s="64" t="inlineStr">
        <is>
          <t>Vendredi</t>
        </is>
      </c>
      <c r="N111" s="64" t="inlineStr">
        <is>
          <t>10:05</t>
        </is>
      </c>
      <c r="O111" s="64" t="inlineStr">
        <is>
          <t>Samedi_Fin</t>
        </is>
      </c>
      <c r="P111" s="64" t="inlineStr">
        <is>
          <t>14:55</t>
        </is>
      </c>
    </row>
    <row r="112">
      <c r="A112" s="65" t="inlineStr">
        <is>
          <t>RVB Matabiau</t>
        </is>
      </c>
      <c r="B112" s="73" t="inlineStr">
        <is>
          <t>MPY</t>
        </is>
      </c>
      <c r="C112" s="67" t="inlineStr">
        <is>
          <t>Sévérisé fortifié</t>
        </is>
      </c>
      <c r="D112" s="68" t="inlineStr">
        <is>
          <t>RVB Toulouse Matabiau V1A, V1B, V1, V2, V3 et V6</t>
        </is>
      </c>
      <c r="E112" s="75" t="inlineStr">
        <is>
          <t>Lu/Ma : de 00h00 à 05h00</t>
        </is>
      </c>
      <c r="F112" s="80" t="inlineStr">
        <is>
          <t>0'</t>
        </is>
      </c>
      <c r="G112" s="70" t="n">
        <v>640000</v>
      </c>
      <c r="H112" s="71" t="n">
        <v>256</v>
      </c>
      <c r="I112" s="71" t="n">
        <v>256.412</v>
      </c>
      <c r="J112" s="72" t="inlineStr">
        <is>
          <t xml:space="preserve">6825/4 (101')
</t>
        </is>
      </c>
      <c r="K112" s="64" t="n">
        <v>45670</v>
      </c>
      <c r="L112" s="64" t="n">
        <v>45795</v>
      </c>
      <c r="M112" s="64" t="inlineStr">
        <is>
          <t>Lundi</t>
        </is>
      </c>
      <c r="N112" s="64" t="inlineStr">
        <is>
          <t>00:00</t>
        </is>
      </c>
      <c r="O112" s="64" t="inlineStr">
        <is>
          <t>Mardi_Fin</t>
        </is>
      </c>
      <c r="P112" s="64" t="inlineStr">
        <is>
          <t>05:00</t>
        </is>
      </c>
    </row>
    <row r="113">
      <c r="A113" s="65" t="inlineStr">
        <is>
          <t>RVB Matabiau</t>
        </is>
      </c>
      <c r="B113" s="73" t="inlineStr">
        <is>
          <t>MPY</t>
        </is>
      </c>
      <c r="C113" s="67" t="inlineStr">
        <is>
          <t>Sévérisé fortifié</t>
        </is>
      </c>
      <c r="D113" s="68" t="inlineStr">
        <is>
          <t>RVB Toulouse Matabiau V1A, V1B, V1, V2, V3 et V6</t>
        </is>
      </c>
      <c r="E113" s="75" t="inlineStr">
        <is>
          <t>Ma/Me : de 00h00 à 05h00</t>
        </is>
      </c>
      <c r="F113" s="80" t="inlineStr">
        <is>
          <t>0'</t>
        </is>
      </c>
      <c r="G113" s="70" t="n">
        <v>640000</v>
      </c>
      <c r="H113" s="71" t="n">
        <v>256</v>
      </c>
      <c r="I113" s="71" t="n">
        <v>256.412</v>
      </c>
      <c r="J113" s="72" t="inlineStr">
        <is>
          <t xml:space="preserve">6825/4 (101')
</t>
        </is>
      </c>
      <c r="K113" s="64" t="n">
        <v>45670</v>
      </c>
      <c r="L113" s="64" t="n">
        <v>45795</v>
      </c>
      <c r="M113" s="64" t="inlineStr">
        <is>
          <t>Mardi</t>
        </is>
      </c>
      <c r="N113" s="64" t="inlineStr">
        <is>
          <t>00:00</t>
        </is>
      </c>
      <c r="O113" s="64" t="inlineStr">
        <is>
          <t>Mercredi_Fin</t>
        </is>
      </c>
      <c r="P113" s="64" t="inlineStr">
        <is>
          <t>05:00</t>
        </is>
      </c>
    </row>
    <row r="114">
      <c r="A114" s="65" t="inlineStr">
        <is>
          <t>RVB Matabiau</t>
        </is>
      </c>
      <c r="B114" s="73" t="inlineStr">
        <is>
          <t>MPY</t>
        </is>
      </c>
      <c r="C114" s="67" t="inlineStr">
        <is>
          <t>Sévérisé fortifié</t>
        </is>
      </c>
      <c r="D114" s="68" t="inlineStr">
        <is>
          <t>RVB Toulouse Matabiau V1A, V1B, V1, V2, V3 et V6</t>
        </is>
      </c>
      <c r="E114" s="75" t="inlineStr">
        <is>
          <t>Me/Je : de 00h00 à 05h00</t>
        </is>
      </c>
      <c r="F114" s="80" t="inlineStr">
        <is>
          <t>0'</t>
        </is>
      </c>
      <c r="G114" s="70" t="n">
        <v>640000</v>
      </c>
      <c r="H114" s="71" t="n">
        <v>256</v>
      </c>
      <c r="I114" s="71" t="n">
        <v>256.412</v>
      </c>
      <c r="J114" s="72" t="inlineStr">
        <is>
          <t xml:space="preserve">6825/4 (101')
</t>
        </is>
      </c>
      <c r="K114" s="64" t="n">
        <v>45670</v>
      </c>
      <c r="L114" s="64" t="n">
        <v>45795</v>
      </c>
      <c r="M114" s="64" t="inlineStr">
        <is>
          <t>Mercredi</t>
        </is>
      </c>
      <c r="N114" s="64" t="inlineStr">
        <is>
          <t>00:00</t>
        </is>
      </c>
      <c r="O114" s="64" t="inlineStr">
        <is>
          <t>Jeudi_Fin</t>
        </is>
      </c>
      <c r="P114" s="64" t="inlineStr">
        <is>
          <t>05:00</t>
        </is>
      </c>
    </row>
    <row r="115">
      <c r="A115" s="65" t="inlineStr">
        <is>
          <t>RVB Matabiau</t>
        </is>
      </c>
      <c r="B115" s="73" t="inlineStr">
        <is>
          <t>MPY</t>
        </is>
      </c>
      <c r="C115" s="67" t="inlineStr">
        <is>
          <t>Sévérisé fortifié</t>
        </is>
      </c>
      <c r="D115" s="68" t="inlineStr">
        <is>
          <t>RVB Toulouse Matabiau V1A, V1B, V1, V2, V3 et V6</t>
        </is>
      </c>
      <c r="E115" s="75" t="inlineStr">
        <is>
          <t>Je/Ve : de 00h00 à 05h00</t>
        </is>
      </c>
      <c r="F115" s="80" t="inlineStr">
        <is>
          <t>0'</t>
        </is>
      </c>
      <c r="G115" s="70" t="n">
        <v>640000</v>
      </c>
      <c r="H115" s="71" t="n">
        <v>256</v>
      </c>
      <c r="I115" s="71" t="n">
        <v>256.412</v>
      </c>
      <c r="J115" s="72" t="inlineStr">
        <is>
          <t xml:space="preserve">6825/4 (101')
</t>
        </is>
      </c>
      <c r="K115" s="64" t="n">
        <v>45670</v>
      </c>
      <c r="L115" s="64" t="n">
        <v>45795</v>
      </c>
      <c r="M115" s="64" t="inlineStr">
        <is>
          <t>Jeudi</t>
        </is>
      </c>
      <c r="N115" s="64" t="inlineStr">
        <is>
          <t>00:00</t>
        </is>
      </c>
      <c r="O115" s="64" t="inlineStr">
        <is>
          <t>Vendredi_Fin</t>
        </is>
      </c>
      <c r="P115" s="64" t="inlineStr">
        <is>
          <t>05:00</t>
        </is>
      </c>
    </row>
    <row r="116">
      <c r="A116" s="65" t="inlineStr">
        <is>
          <t>RVB Matabiau</t>
        </is>
      </c>
      <c r="B116" s="73" t="inlineStr">
        <is>
          <t>MPY</t>
        </is>
      </c>
      <c r="C116" s="67" t="inlineStr">
        <is>
          <t>Sévérisé fortifié</t>
        </is>
      </c>
      <c r="D116" s="68" t="inlineStr">
        <is>
          <t>RVB Toulouse Matabiau V1A, V1B, V1, V2, V3 et V6</t>
        </is>
      </c>
      <c r="E116" s="75" t="inlineStr">
        <is>
          <t>Di/Lu : de 00h00 à 05h00</t>
        </is>
      </c>
      <c r="F116" s="80" t="inlineStr">
        <is>
          <t>0'</t>
        </is>
      </c>
      <c r="G116" s="70" t="n">
        <v>640000</v>
      </c>
      <c r="H116" s="71" t="n">
        <v>256</v>
      </c>
      <c r="I116" s="71" t="n">
        <v>256.412</v>
      </c>
      <c r="J116" s="72" t="inlineStr">
        <is>
          <t xml:space="preserve">6825/4 (101')
</t>
        </is>
      </c>
      <c r="K116" s="64" t="n">
        <v>45670</v>
      </c>
      <c r="L116" s="64" t="n">
        <v>45795</v>
      </c>
      <c r="M116" s="64" t="inlineStr">
        <is>
          <t>Dimanche</t>
        </is>
      </c>
      <c r="N116" s="64" t="inlineStr">
        <is>
          <t>00:00</t>
        </is>
      </c>
      <c r="O116" s="64" t="inlineStr">
        <is>
          <t>Lundi_Fin</t>
        </is>
      </c>
      <c r="P116" s="64" t="inlineStr">
        <is>
          <t>05:00</t>
        </is>
      </c>
    </row>
    <row r="117">
      <c r="A117" s="65" t="inlineStr">
        <is>
          <t>Metz Sablon/Rémilly : RVB HS L140000</t>
        </is>
      </c>
      <c r="B117" s="73" t="inlineStr">
        <is>
          <t>Lorraine</t>
        </is>
      </c>
      <c r="C117" s="67" t="inlineStr">
        <is>
          <t>Sévérisé fortifié</t>
        </is>
      </c>
      <c r="D117" s="68" t="inlineStr">
        <is>
          <t>RVB HS entre Metz Sablon et Rémilly</t>
        </is>
      </c>
      <c r="E117" s="68" t="inlineStr">
        <is>
          <t>Lu/Ma : V1 + V2 de 21h25 à 05h30</t>
        </is>
      </c>
      <c r="F117" s="69" t="inlineStr">
        <is>
          <t>15'</t>
        </is>
      </c>
      <c r="G117" s="70" t="n">
        <v>140000</v>
      </c>
      <c r="H117" s="71" t="n">
        <v>150.6</v>
      </c>
      <c r="I117" s="71" t="n">
        <v>132.1</v>
      </c>
      <c r="J117" s="72" t="inlineStr">
        <is>
          <t xml:space="preserve">Lu/Ma à Me/Je + Ve/Sa : 5500/1 (20')
</t>
        </is>
      </c>
      <c r="K117" s="64" t="n">
        <v>45684</v>
      </c>
      <c r="L117" s="64" t="n">
        <v>45717</v>
      </c>
      <c r="M117" s="64" t="inlineStr">
        <is>
          <t>Lundi</t>
        </is>
      </c>
      <c r="N117" s="64" t="inlineStr">
        <is>
          <t>21:25</t>
        </is>
      </c>
      <c r="O117" s="64" t="inlineStr">
        <is>
          <t>Mardi_Fin</t>
        </is>
      </c>
      <c r="P117" s="64" t="inlineStr">
        <is>
          <t>05:30</t>
        </is>
      </c>
    </row>
    <row r="118">
      <c r="A118" s="65" t="inlineStr">
        <is>
          <t>Metz Sablon/Rémilly : RVB HS L140000</t>
        </is>
      </c>
      <c r="B118" s="73" t="inlineStr">
        <is>
          <t>Lorraine</t>
        </is>
      </c>
      <c r="C118" s="67" t="inlineStr">
        <is>
          <t>Sévérisé fortifié</t>
        </is>
      </c>
      <c r="D118" s="68" t="inlineStr">
        <is>
          <t>RVB HS entre Metz Sablon et Rémilly</t>
        </is>
      </c>
      <c r="E118" s="68" t="inlineStr">
        <is>
          <t>Ma/Me : V1 + V2 de 21h25 à 05h30</t>
        </is>
      </c>
      <c r="F118" s="69" t="inlineStr">
        <is>
          <t>15'</t>
        </is>
      </c>
      <c r="G118" s="70" t="n">
        <v>140000</v>
      </c>
      <c r="H118" s="71" t="n">
        <v>150.6</v>
      </c>
      <c r="I118" s="71" t="n">
        <v>132.1</v>
      </c>
      <c r="J118" s="72" t="inlineStr">
        <is>
          <t xml:space="preserve">Lu/Ma à Me/Je + Ve/Sa : 5500/1 (20')
</t>
        </is>
      </c>
      <c r="K118" s="64" t="n">
        <v>45684</v>
      </c>
      <c r="L118" s="64" t="n">
        <v>45717</v>
      </c>
      <c r="M118" s="64" t="inlineStr">
        <is>
          <t>Mardi</t>
        </is>
      </c>
      <c r="N118" s="64" t="inlineStr">
        <is>
          <t>21:25</t>
        </is>
      </c>
      <c r="O118" s="64" t="inlineStr">
        <is>
          <t>Mercredi_Fin</t>
        </is>
      </c>
      <c r="P118" s="64" t="inlineStr">
        <is>
          <t>05:30</t>
        </is>
      </c>
    </row>
    <row r="119">
      <c r="A119" s="65" t="inlineStr">
        <is>
          <t>Metz Sablon/Rémilly : RVB HS L140000</t>
        </is>
      </c>
      <c r="B119" s="73" t="inlineStr">
        <is>
          <t>Lorraine</t>
        </is>
      </c>
      <c r="C119" s="67" t="inlineStr">
        <is>
          <t>Sévérisé fortifié</t>
        </is>
      </c>
      <c r="D119" s="68" t="inlineStr">
        <is>
          <t>RVB HS entre Metz Sablon et Rémilly</t>
        </is>
      </c>
      <c r="E119" s="68" t="inlineStr">
        <is>
          <t>Me/Je : V1 + V2 de 21h25 à 05h30</t>
        </is>
      </c>
      <c r="F119" s="69" t="inlineStr">
        <is>
          <t>15'</t>
        </is>
      </c>
      <c r="G119" s="70" t="n">
        <v>140000</v>
      </c>
      <c r="H119" s="71" t="n">
        <v>150.6</v>
      </c>
      <c r="I119" s="71" t="n">
        <v>132.1</v>
      </c>
      <c r="J119" s="72" t="inlineStr">
        <is>
          <t xml:space="preserve">Lu/Ma à Me/Je + Ve/Sa : 5500/1 (20')
</t>
        </is>
      </c>
      <c r="K119" s="64" t="n">
        <v>45684</v>
      </c>
      <c r="L119" s="64" t="n">
        <v>45717</v>
      </c>
      <c r="M119" s="64" t="inlineStr">
        <is>
          <t>Mercredi</t>
        </is>
      </c>
      <c r="N119" s="64" t="inlineStr">
        <is>
          <t>21:25</t>
        </is>
      </c>
      <c r="O119" s="64" t="inlineStr">
        <is>
          <t>Jeudi_Fin</t>
        </is>
      </c>
      <c r="P119" s="64" t="inlineStr">
        <is>
          <t>05:30</t>
        </is>
      </c>
    </row>
    <row r="120">
      <c r="A120" s="65" t="inlineStr">
        <is>
          <t>Metz Sablon/Rémilly : RVB HS L140000</t>
        </is>
      </c>
      <c r="B120" s="73" t="inlineStr">
        <is>
          <t>Lorraine</t>
        </is>
      </c>
      <c r="C120" s="67" t="inlineStr">
        <is>
          <t>Sévérisé fortifié</t>
        </is>
      </c>
      <c r="D120" s="68" t="inlineStr">
        <is>
          <t>RVB HS entre Metz Sablon et Rémilly</t>
        </is>
      </c>
      <c r="E120" s="68" t="inlineStr">
        <is>
          <t>Je/Ve : V1 + V2 de 21h25 à 05h30</t>
        </is>
      </c>
      <c r="F120" s="69" t="inlineStr">
        <is>
          <t>15'</t>
        </is>
      </c>
      <c r="G120" s="70" t="n">
        <v>140000</v>
      </c>
      <c r="H120" s="71" t="n">
        <v>150.6</v>
      </c>
      <c r="I120" s="71" t="n">
        <v>132.1</v>
      </c>
      <c r="J120" s="72" t="inlineStr">
        <is>
          <t xml:space="preserve">Lu/Ma à Me/Je + Ve/Sa : 5500/1 (20')
</t>
        </is>
      </c>
      <c r="K120" s="64" t="n">
        <v>45684</v>
      </c>
      <c r="L120" s="64" t="n">
        <v>45717</v>
      </c>
      <c r="M120" s="64" t="inlineStr">
        <is>
          <t>Jeudi</t>
        </is>
      </c>
      <c r="N120" s="64" t="inlineStr">
        <is>
          <t>21:25</t>
        </is>
      </c>
      <c r="O120" s="64" t="inlineStr">
        <is>
          <t>Vendredi_Fin</t>
        </is>
      </c>
      <c r="P120" s="64" t="inlineStr">
        <is>
          <t>05:30</t>
        </is>
      </c>
    </row>
    <row r="121">
      <c r="A121" s="65" t="inlineStr">
        <is>
          <t>Metz Sablon/Rémilly : RVB HS L140000</t>
        </is>
      </c>
      <c r="B121" s="73" t="inlineStr">
        <is>
          <t>Lorraine</t>
        </is>
      </c>
      <c r="C121" s="67" t="inlineStr">
        <is>
          <t>Sévérisé fortifié</t>
        </is>
      </c>
      <c r="D121" s="68" t="inlineStr">
        <is>
          <t>RVB HS entre Metz Sablon et Rémilly</t>
        </is>
      </c>
      <c r="E121" s="68" t="inlineStr">
        <is>
          <t>Ve/Sa : V1 + V2 de 21h25 à 05h30</t>
        </is>
      </c>
      <c r="F121" s="69" t="inlineStr">
        <is>
          <t>15'</t>
        </is>
      </c>
      <c r="G121" s="70" t="n">
        <v>140000</v>
      </c>
      <c r="H121" s="71" t="n">
        <v>150.6</v>
      </c>
      <c r="I121" s="71" t="n">
        <v>132.1</v>
      </c>
      <c r="J121" s="72" t="inlineStr">
        <is>
          <t xml:space="preserve">Lu/Ma à Me/Je + Ve/Sa : 5500/1 (20')
</t>
        </is>
      </c>
      <c r="K121" s="64" t="n">
        <v>45684</v>
      </c>
      <c r="L121" s="64" t="n">
        <v>45717</v>
      </c>
      <c r="M121" s="64" t="inlineStr">
        <is>
          <t>Vendredi</t>
        </is>
      </c>
      <c r="N121" s="64" t="inlineStr">
        <is>
          <t>21:25</t>
        </is>
      </c>
      <c r="O121" s="64" t="inlineStr">
        <is>
          <t>Samedi_Fin</t>
        </is>
      </c>
      <c r="P121" s="64" t="inlineStr">
        <is>
          <t>05:30</t>
        </is>
      </c>
    </row>
    <row r="122">
      <c r="A122" s="65" t="inlineStr">
        <is>
          <t>RAD interco LN3 Ourcq et Marne</t>
        </is>
      </c>
      <c r="B122" s="73" t="inlineStr">
        <is>
          <t xml:space="preserve">LGV SEE </t>
        </is>
      </c>
      <c r="C122" s="67" t="inlineStr">
        <is>
          <t>Sévérisé Jaune</t>
        </is>
      </c>
      <c r="D122" s="68" t="inlineStr">
        <is>
          <t>2 RAD interco LN3 Ourcq et Marne</t>
        </is>
      </c>
      <c r="E122" s="68" t="inlineStr">
        <is>
          <t>Lu/Ma : V1 + V2 de 22h00 à 06h50</t>
        </is>
      </c>
      <c r="F122" s="69" t="inlineStr">
        <is>
          <t>30'</t>
        </is>
      </c>
      <c r="G122" s="70" t="n">
        <v>226310</v>
      </c>
      <c r="H122" s="71" t="n">
        <v>19</v>
      </c>
      <c r="I122" s="71" t="n">
        <v>28</v>
      </c>
      <c r="J122" s="72" t="inlineStr">
        <is>
          <t>Lu/Ma : 794635 (56') / 9882/3 (65')
Ma/Me : 744445 (52') / 9882/3 (65')
Me/Je : 9882/3 (65')
Je/Ve : 794899 (48') / 9882/3 (65')</t>
        </is>
      </c>
      <c r="K122" s="64" t="inlineStr">
        <is>
          <t>1301/2025</t>
        </is>
      </c>
      <c r="L122" s="64" t="n">
        <v>45723</v>
      </c>
      <c r="M122" s="64" t="inlineStr">
        <is>
          <t>Lundi</t>
        </is>
      </c>
      <c r="N122" s="64" t="inlineStr">
        <is>
          <t>22:00</t>
        </is>
      </c>
      <c r="O122" s="64" t="inlineStr">
        <is>
          <t>Mardi_Fin</t>
        </is>
      </c>
      <c r="P122" s="64" t="inlineStr">
        <is>
          <t>06:50</t>
        </is>
      </c>
    </row>
    <row r="123">
      <c r="A123" s="65" t="inlineStr">
        <is>
          <t>RAD interco LN3 Ourcq et Marne</t>
        </is>
      </c>
      <c r="B123" s="73" t="inlineStr">
        <is>
          <t xml:space="preserve">LGV SEE </t>
        </is>
      </c>
      <c r="C123" s="67" t="inlineStr">
        <is>
          <t>Sévérisé Jaune</t>
        </is>
      </c>
      <c r="D123" s="68" t="inlineStr">
        <is>
          <t>2 RAD interco LN3 Ourcq et Marne</t>
        </is>
      </c>
      <c r="E123" s="68" t="inlineStr">
        <is>
          <t>Ma/Me : V1 + V2 de 22h00 à 06h50</t>
        </is>
      </c>
      <c r="F123" s="69" t="inlineStr">
        <is>
          <t>30'</t>
        </is>
      </c>
      <c r="G123" s="70" t="n">
        <v>226310</v>
      </c>
      <c r="H123" s="71" t="n">
        <v>19</v>
      </c>
      <c r="I123" s="71" t="n">
        <v>28</v>
      </c>
      <c r="J123" s="72" t="inlineStr">
        <is>
          <t>Lu/Ma : 794635 (56') / 9882/3 (65')
Ma/Me : 744445 (52') / 9882/3 (65')
Me/Je : 9882/3 (65')
Je/Ve : 794899 (48') / 9882/3 (65')</t>
        </is>
      </c>
      <c r="K123" s="64" t="inlineStr">
        <is>
          <t>1301/2025</t>
        </is>
      </c>
      <c r="L123" s="64" t="n">
        <v>45723</v>
      </c>
      <c r="M123" s="64" t="inlineStr">
        <is>
          <t>Mardi</t>
        </is>
      </c>
      <c r="N123" s="64" t="inlineStr">
        <is>
          <t>22:00</t>
        </is>
      </c>
      <c r="O123" s="64" t="inlineStr">
        <is>
          <t>Mercredi_Fin</t>
        </is>
      </c>
      <c r="P123" s="64" t="inlineStr">
        <is>
          <t>06:50</t>
        </is>
      </c>
    </row>
    <row r="124">
      <c r="A124" s="65" t="inlineStr">
        <is>
          <t>RAD interco LN3 Ourcq et Marne</t>
        </is>
      </c>
      <c r="B124" s="73" t="inlineStr">
        <is>
          <t xml:space="preserve">LGV SEE </t>
        </is>
      </c>
      <c r="C124" s="67" t="inlineStr">
        <is>
          <t>Sévérisé Jaune</t>
        </is>
      </c>
      <c r="D124" s="68" t="inlineStr">
        <is>
          <t>2 RAD interco LN3 Ourcq et Marne</t>
        </is>
      </c>
      <c r="E124" s="68" t="inlineStr">
        <is>
          <t>Me/Je : V1 + V2 de 22h00 à 06h50</t>
        </is>
      </c>
      <c r="F124" s="69" t="inlineStr">
        <is>
          <t>30'</t>
        </is>
      </c>
      <c r="G124" s="70" t="n">
        <v>226310</v>
      </c>
      <c r="H124" s="71" t="n">
        <v>19</v>
      </c>
      <c r="I124" s="71" t="n">
        <v>28</v>
      </c>
      <c r="J124" s="72" t="inlineStr">
        <is>
          <t>Lu/Ma : 794635 (56') / 9882/3 (65')
Ma/Me : 744445 (52') / 9882/3 (65')
Me/Je : 9882/3 (65')
Je/Ve : 794899 (48') / 9882/3 (65')</t>
        </is>
      </c>
      <c r="K124" s="64" t="inlineStr">
        <is>
          <t>1301/2025</t>
        </is>
      </c>
      <c r="L124" s="64" t="n">
        <v>45723</v>
      </c>
      <c r="M124" s="64" t="inlineStr">
        <is>
          <t>Mercredi</t>
        </is>
      </c>
      <c r="N124" s="64" t="inlineStr">
        <is>
          <t>22:00</t>
        </is>
      </c>
      <c r="O124" s="64" t="inlineStr">
        <is>
          <t>Jeudi_Fin</t>
        </is>
      </c>
      <c r="P124" s="64" t="inlineStr">
        <is>
          <t>06:50</t>
        </is>
      </c>
    </row>
    <row r="125">
      <c r="A125" s="65" t="inlineStr">
        <is>
          <t>RAD interco LN3 Ourcq et Marne</t>
        </is>
      </c>
      <c r="B125" s="73" t="inlineStr">
        <is>
          <t xml:space="preserve">LGV SEE </t>
        </is>
      </c>
      <c r="C125" s="67" t="inlineStr">
        <is>
          <t>Sévérisé Jaune</t>
        </is>
      </c>
      <c r="D125" s="68" t="inlineStr">
        <is>
          <t>2 RAD interco LN3 Ourcq et Marne</t>
        </is>
      </c>
      <c r="E125" s="68" t="inlineStr">
        <is>
          <t>Je/Ve : V1 + V2 de 22h00 à 06h50</t>
        </is>
      </c>
      <c r="F125" s="69" t="inlineStr">
        <is>
          <t>30'</t>
        </is>
      </c>
      <c r="G125" s="70" t="n">
        <v>226310</v>
      </c>
      <c r="H125" s="71" t="n">
        <v>19</v>
      </c>
      <c r="I125" s="71" t="n">
        <v>28</v>
      </c>
      <c r="J125" s="72" t="inlineStr">
        <is>
          <t>Lu/Ma : 794635 (56') / 9882/3 (65')
Ma/Me : 744445 (52') / 9882/3 (65')
Me/Je : 9882/3 (65')
Je/Ve : 794899 (48') / 9882/3 (65')</t>
        </is>
      </c>
      <c r="K125" s="64" t="inlineStr">
        <is>
          <t>1301/2025</t>
        </is>
      </c>
      <c r="L125" s="64" t="n">
        <v>45723</v>
      </c>
      <c r="M125" s="64" t="inlineStr">
        <is>
          <t>Jeudi</t>
        </is>
      </c>
      <c r="N125" s="64" t="inlineStr">
        <is>
          <t>22:00</t>
        </is>
      </c>
      <c r="O125" s="64" t="inlineStr">
        <is>
          <t>Vendredi_Fin</t>
        </is>
      </c>
      <c r="P125" s="64" t="inlineStr">
        <is>
          <t>06:50</t>
        </is>
      </c>
    </row>
    <row r="126">
      <c r="A126" s="65" t="inlineStr">
        <is>
          <t>LFRP Vémars</t>
        </is>
      </c>
      <c r="B126" s="73" t="inlineStr">
        <is>
          <t>LGV Nord</t>
        </is>
      </c>
      <c r="C126" s="67" t="inlineStr">
        <is>
          <t>Sévérisé Jaune</t>
        </is>
      </c>
      <c r="D126" s="68" t="inlineStr">
        <is>
          <t xml:space="preserve">Chantier EIL NEN-APIF : 
JeVe : BETONNAGE DES ELEVATIONS 06H 
nécessité d'avoir un coulage de 05H40 en continu + 20 min installation avant/après pompe. </t>
        </is>
      </c>
      <c r="E126" s="68" t="inlineStr">
        <is>
          <t>Lu/Ma : de 22h12 à 06h12</t>
        </is>
      </c>
      <c r="F126" s="69" t="inlineStr">
        <is>
          <t>30'</t>
        </is>
      </c>
      <c r="G126" s="70" t="n">
        <v>226310</v>
      </c>
      <c r="H126" s="71" t="n">
        <v>2.6</v>
      </c>
      <c r="I126" s="71" t="n">
        <v>2.9</v>
      </c>
      <c r="J126" s="72" t="inlineStr">
        <is>
          <t xml:space="preserve">Lu/Ma à Me/Je + Ve/Sa : 9882/3 (60')
Je/Ve : 794899 (41') / 9882/3 (60')
</t>
        </is>
      </c>
      <c r="K126" s="64" t="n">
        <v>45691</v>
      </c>
      <c r="L126" s="64" t="n">
        <v>45692</v>
      </c>
      <c r="M126" s="64" t="inlineStr">
        <is>
          <t>Lundi</t>
        </is>
      </c>
      <c r="N126" s="64" t="inlineStr">
        <is>
          <t>22:12</t>
        </is>
      </c>
      <c r="O126" s="64" t="inlineStr">
        <is>
          <t>Mardi_Fin</t>
        </is>
      </c>
      <c r="P126" s="64" t="inlineStr">
        <is>
          <t>06:12</t>
        </is>
      </c>
    </row>
    <row r="127">
      <c r="A127" s="65" t="inlineStr">
        <is>
          <t>LFRP Vémars</t>
        </is>
      </c>
      <c r="B127" s="73" t="inlineStr">
        <is>
          <t>LGV Nord</t>
        </is>
      </c>
      <c r="C127" s="67" t="inlineStr">
        <is>
          <t>Sévérisé Jaune</t>
        </is>
      </c>
      <c r="D127" s="68" t="inlineStr">
        <is>
          <t xml:space="preserve">Chantier EIL NEN-APIF : 
JeVe : BETONNAGE DES ELEVATIONS 06H 
nécessité d'avoir un coulage de 05H40 en continu + 20 min installation avant/après pompe. </t>
        </is>
      </c>
      <c r="E127" s="68" t="inlineStr">
        <is>
          <t>Ma/Me : de 22h12 à 06h12</t>
        </is>
      </c>
      <c r="F127" s="69" t="inlineStr">
        <is>
          <t>30'</t>
        </is>
      </c>
      <c r="G127" s="70" t="n">
        <v>226310</v>
      </c>
      <c r="H127" s="71" t="n">
        <v>2.6</v>
      </c>
      <c r="I127" s="71" t="n">
        <v>2.9</v>
      </c>
      <c r="J127" s="72" t="inlineStr">
        <is>
          <t xml:space="preserve">Lu/Ma à Me/Je + Ve/Sa : 9882/3 (60')
Je/Ve : 794899 (41') / 9882/3 (60')
</t>
        </is>
      </c>
      <c r="K127" s="64" t="n">
        <v>45691</v>
      </c>
      <c r="L127" s="64" t="n">
        <v>45692</v>
      </c>
      <c r="M127" s="64" t="inlineStr">
        <is>
          <t>Mardi</t>
        </is>
      </c>
      <c r="N127" s="64" t="inlineStr">
        <is>
          <t>22:12</t>
        </is>
      </c>
      <c r="O127" s="64" t="inlineStr">
        <is>
          <t>Mercredi_Fin</t>
        </is>
      </c>
      <c r="P127" s="64" t="inlineStr">
        <is>
          <t>06:12</t>
        </is>
      </c>
    </row>
    <row r="128">
      <c r="A128" s="65" t="inlineStr">
        <is>
          <t>LFRP Vémars</t>
        </is>
      </c>
      <c r="B128" s="73" t="inlineStr">
        <is>
          <t>LGV Nord</t>
        </is>
      </c>
      <c r="C128" s="67" t="inlineStr">
        <is>
          <t>Sévérisé Jaune</t>
        </is>
      </c>
      <c r="D128" s="68" t="inlineStr">
        <is>
          <t xml:space="preserve">Chantier EIL NEN-APIF : 
JeVe : BETONNAGE DES ELEVATIONS 06H 
nécessité d'avoir un coulage de 05H40 en continu + 20 min installation avant/après pompe. </t>
        </is>
      </c>
      <c r="E128" s="68" t="inlineStr">
        <is>
          <t>Me/Je : de 22h12 à 06h12</t>
        </is>
      </c>
      <c r="F128" s="69" t="inlineStr">
        <is>
          <t>30'</t>
        </is>
      </c>
      <c r="G128" s="70" t="n">
        <v>226310</v>
      </c>
      <c r="H128" s="71" t="n">
        <v>2.6</v>
      </c>
      <c r="I128" s="71" t="n">
        <v>2.9</v>
      </c>
      <c r="J128" s="72" t="inlineStr">
        <is>
          <t xml:space="preserve">Lu/Ma à Me/Je + Ve/Sa : 9882/3 (60')
Je/Ve : 794899 (41') / 9882/3 (60')
</t>
        </is>
      </c>
      <c r="K128" s="64" t="n">
        <v>45691</v>
      </c>
      <c r="L128" s="64" t="n">
        <v>45692</v>
      </c>
      <c r="M128" s="64" t="inlineStr">
        <is>
          <t>Mercredi</t>
        </is>
      </c>
      <c r="N128" s="64" t="inlineStr">
        <is>
          <t>22:12</t>
        </is>
      </c>
      <c r="O128" s="64" t="inlineStr">
        <is>
          <t>Jeudi_Fin</t>
        </is>
      </c>
      <c r="P128" s="64" t="inlineStr">
        <is>
          <t>06:12</t>
        </is>
      </c>
    </row>
    <row r="129">
      <c r="A129" s="65" t="inlineStr">
        <is>
          <t>LFRP Vémars</t>
        </is>
      </c>
      <c r="B129" s="73" t="inlineStr">
        <is>
          <t>LGV Nord</t>
        </is>
      </c>
      <c r="C129" s="67" t="inlineStr">
        <is>
          <t>Sévérisé Jaune</t>
        </is>
      </c>
      <c r="D129" s="68" t="inlineStr">
        <is>
          <t xml:space="preserve">Chantier EIL NEN-APIF : 
JeVe : BETONNAGE DES ELEVATIONS 06H 
nécessité d'avoir un coulage de 05H40 en continu + 20 min installation avant/après pompe. </t>
        </is>
      </c>
      <c r="E129" s="68" t="inlineStr">
        <is>
          <t>Je/Ve : de 22h12 à 06h12</t>
        </is>
      </c>
      <c r="F129" s="69" t="inlineStr">
        <is>
          <t>30'</t>
        </is>
      </c>
      <c r="G129" s="70" t="n">
        <v>226310</v>
      </c>
      <c r="H129" s="71" t="n">
        <v>2.6</v>
      </c>
      <c r="I129" s="71" t="n">
        <v>2.9</v>
      </c>
      <c r="J129" s="72" t="inlineStr">
        <is>
          <t xml:space="preserve">Lu/Ma à Me/Je + Ve/Sa : 9882/3 (60')
Je/Ve : 794899 (41') / 9882/3 (60')
</t>
        </is>
      </c>
      <c r="K129" s="64" t="n">
        <v>45691</v>
      </c>
      <c r="L129" s="64" t="n">
        <v>45692</v>
      </c>
      <c r="M129" s="64" t="inlineStr">
        <is>
          <t>Jeudi</t>
        </is>
      </c>
      <c r="N129" s="64" t="inlineStr">
        <is>
          <t>22:12</t>
        </is>
      </c>
      <c r="O129" s="64" t="inlineStr">
        <is>
          <t>Vendredi_Fin</t>
        </is>
      </c>
      <c r="P129" s="64" t="inlineStr">
        <is>
          <t>06:12</t>
        </is>
      </c>
    </row>
    <row r="130">
      <c r="A130" s="65" t="inlineStr">
        <is>
          <t>LFRP Vémars</t>
        </is>
      </c>
      <c r="B130" s="73" t="inlineStr">
        <is>
          <t>LGV Nord</t>
        </is>
      </c>
      <c r="C130" s="67" t="inlineStr">
        <is>
          <t>Sévérisé Jaune</t>
        </is>
      </c>
      <c r="D130" s="68" t="inlineStr">
        <is>
          <t xml:space="preserve">Chantier EIL NEN-APIF : 
JeVe : BETONNAGE DES ELEVATIONS 06H 
nécessité d'avoir un coulage de 05H40 en continu + 20 min installation avant/après pompe. </t>
        </is>
      </c>
      <c r="E130" s="68" t="inlineStr">
        <is>
          <t>Ve/Sa : de 22h12 à 06h12</t>
        </is>
      </c>
      <c r="F130" s="69" t="inlineStr">
        <is>
          <t>30'</t>
        </is>
      </c>
      <c r="G130" s="70" t="n">
        <v>226310</v>
      </c>
      <c r="H130" s="71" t="n">
        <v>2.6</v>
      </c>
      <c r="I130" s="71" t="n">
        <v>2.9</v>
      </c>
      <c r="J130" s="72" t="inlineStr">
        <is>
          <t xml:space="preserve">Lu/Ma à Me/Je + Ve/Sa : 9882/3 (60')
Je/Ve : 794899 (41') / 9882/3 (60')
</t>
        </is>
      </c>
      <c r="K130" s="64" t="n">
        <v>45691</v>
      </c>
      <c r="L130" s="64" t="n">
        <v>45692</v>
      </c>
      <c r="M130" s="64" t="inlineStr">
        <is>
          <t>Vendredi</t>
        </is>
      </c>
      <c r="N130" s="64" t="inlineStr">
        <is>
          <t>22:12</t>
        </is>
      </c>
      <c r="O130" s="64" t="inlineStr">
        <is>
          <t>Samedi_Fin</t>
        </is>
      </c>
      <c r="P130" s="64" t="inlineStr">
        <is>
          <t>06:12</t>
        </is>
      </c>
    </row>
    <row r="131">
      <c r="A131" s="65" t="inlineStr">
        <is>
          <t xml:space="preserve">Maintenance LGV en Belgique </t>
        </is>
      </c>
      <c r="B131" s="73" t="inlineStr">
        <is>
          <t>LGV Nord</t>
        </is>
      </c>
      <c r="C131" s="67" t="inlineStr">
        <is>
          <t>Autre</t>
        </is>
      </c>
      <c r="D131" s="68" t="inlineStr">
        <is>
          <t>Travaux sur LGV en Belgique (après passage frontière de Wannehain)</t>
        </is>
      </c>
      <c r="E131" s="33" t="inlineStr">
        <is>
          <t>Lu/Ma : de 22h45 à 05h35</t>
        </is>
      </c>
      <c r="F131" s="80" t="inlineStr">
        <is>
          <t>0'</t>
        </is>
      </c>
      <c r="G131" s="70" t="n"/>
      <c r="H131" s="71" t="n"/>
      <c r="I131" s="71" t="n"/>
      <c r="J131" s="72" t="inlineStr">
        <is>
          <t>9882/3 (30')</t>
        </is>
      </c>
      <c r="K131" s="64" t="n">
        <v>45658</v>
      </c>
      <c r="L131" s="64" t="n">
        <v>46022</v>
      </c>
      <c r="M131" s="64" t="inlineStr">
        <is>
          <t>Lundi</t>
        </is>
      </c>
      <c r="N131" s="64" t="inlineStr">
        <is>
          <t>22:45</t>
        </is>
      </c>
      <c r="O131" s="64" t="inlineStr">
        <is>
          <t>Mardi_Fin</t>
        </is>
      </c>
      <c r="P131" s="64" t="inlineStr">
        <is>
          <t>05:35</t>
        </is>
      </c>
    </row>
    <row r="132">
      <c r="A132" s="65" t="inlineStr">
        <is>
          <t xml:space="preserve">Maintenance LGV en Belgique </t>
        </is>
      </c>
      <c r="B132" s="73" t="inlineStr">
        <is>
          <t>LGV Nord</t>
        </is>
      </c>
      <c r="C132" s="67" t="inlineStr">
        <is>
          <t>Autre</t>
        </is>
      </c>
      <c r="D132" s="68" t="inlineStr">
        <is>
          <t>Travaux sur LGV en Belgique (après passage frontière de Wannehain)</t>
        </is>
      </c>
      <c r="E132" s="33" t="inlineStr">
        <is>
          <t>Ma/Me : de 22h45 à 05h35</t>
        </is>
      </c>
      <c r="F132" s="80" t="inlineStr">
        <is>
          <t>0'</t>
        </is>
      </c>
      <c r="G132" s="70" t="n"/>
      <c r="H132" s="71" t="n"/>
      <c r="I132" s="71" t="n"/>
      <c r="J132" s="72" t="inlineStr">
        <is>
          <t>9882/3 (30')</t>
        </is>
      </c>
      <c r="K132" s="64" t="n">
        <v>45658</v>
      </c>
      <c r="L132" s="64" t="n">
        <v>46022</v>
      </c>
      <c r="M132" s="64" t="inlineStr">
        <is>
          <t>Mardi</t>
        </is>
      </c>
      <c r="N132" s="64" t="inlineStr">
        <is>
          <t>22:45</t>
        </is>
      </c>
      <c r="O132" s="64" t="inlineStr">
        <is>
          <t>Mercredi_Fin</t>
        </is>
      </c>
      <c r="P132" s="64" t="inlineStr">
        <is>
          <t>05:35</t>
        </is>
      </c>
    </row>
    <row r="133">
      <c r="A133" s="65" t="inlineStr">
        <is>
          <t xml:space="preserve">Maintenance LGV en Belgique </t>
        </is>
      </c>
      <c r="B133" s="73" t="inlineStr">
        <is>
          <t>LGV Nord</t>
        </is>
      </c>
      <c r="C133" s="67" t="inlineStr">
        <is>
          <t>Autre</t>
        </is>
      </c>
      <c r="D133" s="68" t="inlineStr">
        <is>
          <t>Travaux sur LGV en Belgique (après passage frontière de Wannehain)</t>
        </is>
      </c>
      <c r="E133" s="33" t="inlineStr">
        <is>
          <t>Me/Je : de 22h45 à 05h35</t>
        </is>
      </c>
      <c r="F133" s="80" t="inlineStr">
        <is>
          <t>0'</t>
        </is>
      </c>
      <c r="G133" s="70" t="n"/>
      <c r="H133" s="71" t="n"/>
      <c r="I133" s="71" t="n"/>
      <c r="J133" s="72" t="inlineStr">
        <is>
          <t>9882/3 (30')</t>
        </is>
      </c>
      <c r="K133" s="64" t="n">
        <v>45658</v>
      </c>
      <c r="L133" s="64" t="n">
        <v>46022</v>
      </c>
      <c r="M133" s="64" t="inlineStr">
        <is>
          <t>Mercredi</t>
        </is>
      </c>
      <c r="N133" s="64" t="inlineStr">
        <is>
          <t>22:45</t>
        </is>
      </c>
      <c r="O133" s="64" t="inlineStr">
        <is>
          <t>Jeudi_Fin</t>
        </is>
      </c>
      <c r="P133" s="64" t="inlineStr">
        <is>
          <t>05:35</t>
        </is>
      </c>
    </row>
    <row r="134">
      <c r="A134" s="65" t="inlineStr">
        <is>
          <t xml:space="preserve">Maintenance LGV en Belgique </t>
        </is>
      </c>
      <c r="B134" s="73" t="inlineStr">
        <is>
          <t>LGV Nord</t>
        </is>
      </c>
      <c r="C134" s="67" t="inlineStr">
        <is>
          <t>Autre</t>
        </is>
      </c>
      <c r="D134" s="68" t="inlineStr">
        <is>
          <t>Travaux sur LGV en Belgique (après passage frontière de Wannehain)</t>
        </is>
      </c>
      <c r="E134" s="33" t="inlineStr">
        <is>
          <t>Je/Ve : de 22h45 à 05h35</t>
        </is>
      </c>
      <c r="F134" s="80" t="inlineStr">
        <is>
          <t>0'</t>
        </is>
      </c>
      <c r="G134" s="70" t="n"/>
      <c r="H134" s="71" t="n"/>
      <c r="I134" s="71" t="n"/>
      <c r="J134" s="72" t="inlineStr">
        <is>
          <t>9882/3 (30')</t>
        </is>
      </c>
      <c r="K134" s="64" t="n">
        <v>45658</v>
      </c>
      <c r="L134" s="64" t="n">
        <v>46022</v>
      </c>
      <c r="M134" s="64" t="inlineStr">
        <is>
          <t>Jeudi</t>
        </is>
      </c>
      <c r="N134" s="64" t="inlineStr">
        <is>
          <t>22:45</t>
        </is>
      </c>
      <c r="O134" s="64" t="inlineStr">
        <is>
          <t>Vendredi_Fin</t>
        </is>
      </c>
      <c r="P134" s="64" t="inlineStr">
        <is>
          <t>05:35</t>
        </is>
      </c>
    </row>
    <row r="135">
      <c r="A135" s="65" t="inlineStr">
        <is>
          <t xml:space="preserve">Maintenance LGV en Belgique </t>
        </is>
      </c>
      <c r="B135" s="73" t="inlineStr">
        <is>
          <t>LGV Nord</t>
        </is>
      </c>
      <c r="C135" s="67" t="inlineStr">
        <is>
          <t>Autre</t>
        </is>
      </c>
      <c r="D135" s="68" t="inlineStr">
        <is>
          <t>Travaux sur LGV en Belgique (après passage frontière de Wannehain)</t>
        </is>
      </c>
      <c r="E135" s="33" t="inlineStr">
        <is>
          <t>Ve/Sa : de 22h45 à 05h35</t>
        </is>
      </c>
      <c r="F135" s="80" t="inlineStr">
        <is>
          <t>0'</t>
        </is>
      </c>
      <c r="G135" s="70" t="n"/>
      <c r="H135" s="71" t="n"/>
      <c r="I135" s="71" t="n"/>
      <c r="J135" s="72" t="inlineStr">
        <is>
          <t>9882/3 (30')</t>
        </is>
      </c>
      <c r="K135" s="64" t="n">
        <v>45658</v>
      </c>
      <c r="L135" s="64" t="n">
        <v>46022</v>
      </c>
      <c r="M135" s="64" t="inlineStr">
        <is>
          <t>Vendredi</t>
        </is>
      </c>
      <c r="N135" s="64" t="inlineStr">
        <is>
          <t>22:45</t>
        </is>
      </c>
      <c r="O135" s="64" t="inlineStr">
        <is>
          <t>Samedi_Fin</t>
        </is>
      </c>
      <c r="P135" s="64" t="inlineStr">
        <is>
          <t>05:35</t>
        </is>
      </c>
    </row>
    <row r="136">
      <c r="A136" s="65" t="inlineStr">
        <is>
          <t xml:space="preserve">Maintenance LGV en Belgique </t>
        </is>
      </c>
      <c r="B136" s="73" t="inlineStr">
        <is>
          <t>LGV Nord</t>
        </is>
      </c>
      <c r="C136" s="67" t="inlineStr">
        <is>
          <t>Autre</t>
        </is>
      </c>
      <c r="D136" s="68" t="inlineStr">
        <is>
          <t>Travaux sur LGV en Belgique (après passage frontière de Wannehain)</t>
        </is>
      </c>
      <c r="E136" s="33" t="inlineStr">
        <is>
          <t>Sa/Di : de 22h45 à 05h35</t>
        </is>
      </c>
      <c r="F136" s="80" t="inlineStr">
        <is>
          <t>0'</t>
        </is>
      </c>
      <c r="G136" s="70" t="n"/>
      <c r="H136" s="71" t="n"/>
      <c r="I136" s="71" t="n"/>
      <c r="J136" s="72" t="inlineStr">
        <is>
          <t>9882/3 (30')</t>
        </is>
      </c>
      <c r="K136" s="64" t="n">
        <v>45658</v>
      </c>
      <c r="L136" s="64" t="n">
        <v>46022</v>
      </c>
      <c r="M136" s="64" t="inlineStr">
        <is>
          <t>Samedi</t>
        </is>
      </c>
      <c r="N136" s="64" t="inlineStr">
        <is>
          <t>22:45</t>
        </is>
      </c>
      <c r="O136" s="64" t="inlineStr">
        <is>
          <t>Dimanche_Fin</t>
        </is>
      </c>
      <c r="P136" s="64" t="inlineStr">
        <is>
          <t>05:35</t>
        </is>
      </c>
    </row>
    <row r="137">
      <c r="A137" s="65" t="inlineStr">
        <is>
          <t xml:space="preserve">Maintenance LGV en Belgique </t>
        </is>
      </c>
      <c r="B137" s="73" t="inlineStr">
        <is>
          <t>LGV Nord</t>
        </is>
      </c>
      <c r="C137" s="67" t="inlineStr">
        <is>
          <t>Autre</t>
        </is>
      </c>
      <c r="D137" s="68" t="inlineStr">
        <is>
          <t>Travaux sur LGV en Belgique (après passage frontière de Wannehain)</t>
        </is>
      </c>
      <c r="E137" s="33" t="inlineStr">
        <is>
          <t>Di/Lu : de 22h45 à 05h35</t>
        </is>
      </c>
      <c r="F137" s="80" t="inlineStr">
        <is>
          <t>0'</t>
        </is>
      </c>
      <c r="G137" s="70" t="n"/>
      <c r="H137" s="71" t="n"/>
      <c r="I137" s="71" t="n"/>
      <c r="J137" s="72" t="inlineStr">
        <is>
          <t>9882/3 (30')</t>
        </is>
      </c>
      <c r="K137" s="64" t="n">
        <v>45658</v>
      </c>
      <c r="L137" s="64" t="n">
        <v>46022</v>
      </c>
      <c r="M137" s="64" t="inlineStr">
        <is>
          <t>Dimanche</t>
        </is>
      </c>
      <c r="N137" s="64" t="inlineStr">
        <is>
          <t>22:45</t>
        </is>
      </c>
      <c r="O137" s="64" t="inlineStr">
        <is>
          <t>Lundi_Fin</t>
        </is>
      </c>
      <c r="P137" s="64" t="inlineStr">
        <is>
          <t>05:35</t>
        </is>
      </c>
    </row>
    <row r="138">
      <c r="A138" s="65" t="inlineStr">
        <is>
          <t>RB voie 2 TC Massy / Dangeau</t>
        </is>
      </c>
      <c r="B138" s="73" t="inlineStr">
        <is>
          <t>LGV AT</t>
        </is>
      </c>
      <c r="C138" s="67" t="inlineStr">
        <is>
          <t>Sévérisé renforcé Rouge</t>
        </is>
      </c>
      <c r="D138" s="68" t="inlineStr">
        <is>
          <t>RB TC 26,450 au 43,600 puis 45,221 au 50,950
Finitions</t>
        </is>
      </c>
      <c r="E138" s="68" t="inlineStr">
        <is>
          <t>Lu/Ma : V1 de 23h06 à 06h10 / V2 de 21h40 à 06h55</t>
        </is>
      </c>
      <c r="F138" s="69" t="inlineStr">
        <is>
          <t>15'</t>
        </is>
      </c>
      <c r="G138" s="70" t="n">
        <v>431000</v>
      </c>
      <c r="H138" s="71" t="n">
        <v>26.45</v>
      </c>
      <c r="I138" s="71" t="n">
        <v>50.95</v>
      </c>
      <c r="J138" s="72" t="inlineStr">
        <is>
          <t>Lu/Ma + Me/Je à Je/Ve : 5358/9 (132')
Ve/Sa : 5358/9 (210')</t>
        </is>
      </c>
      <c r="K138" s="64" t="n">
        <v>45304</v>
      </c>
      <c r="L138" s="64" t="n">
        <v>45352</v>
      </c>
      <c r="M138" s="64" t="inlineStr">
        <is>
          <t>Lundi</t>
        </is>
      </c>
      <c r="N138" s="64" t="inlineStr">
        <is>
          <t>23:06</t>
        </is>
      </c>
      <c r="O138" s="64" t="inlineStr">
        <is>
          <t>Mardi_Fin</t>
        </is>
      </c>
      <c r="P138" s="64" t="inlineStr">
        <is>
          <t>06:55</t>
        </is>
      </c>
    </row>
    <row r="139">
      <c r="A139" s="65" t="inlineStr">
        <is>
          <t>RB voie 2 TC Massy / Dangeau</t>
        </is>
      </c>
      <c r="B139" s="73" t="inlineStr">
        <is>
          <t>LGV AT</t>
        </is>
      </c>
      <c r="C139" s="67" t="inlineStr">
        <is>
          <t>Sévérisé renforcé Rouge</t>
        </is>
      </c>
      <c r="D139" s="68" t="inlineStr">
        <is>
          <t>RB TC 26,450 au 43,600 puis 45,221 au 50,950
Finitions</t>
        </is>
      </c>
      <c r="E139" s="68" t="inlineStr">
        <is>
          <t>Ma/Me : V1 de 23h06 à 06h10 / V2 de 21h40 à 06h55</t>
        </is>
      </c>
      <c r="F139" s="69" t="inlineStr">
        <is>
          <t>15'</t>
        </is>
      </c>
      <c r="G139" s="70" t="n">
        <v>431000</v>
      </c>
      <c r="H139" s="71" t="n">
        <v>26.45</v>
      </c>
      <c r="I139" s="71" t="n">
        <v>50.95</v>
      </c>
      <c r="J139" s="72" t="inlineStr">
        <is>
          <t>Lu/Ma + Me/Je à Je/Ve : 5358/9 (132')
Ve/Sa : 5358/9 (210')</t>
        </is>
      </c>
      <c r="K139" s="64" t="n">
        <v>45304</v>
      </c>
      <c r="L139" s="64" t="n">
        <v>45352</v>
      </c>
      <c r="M139" s="64" t="inlineStr">
        <is>
          <t>Mardi</t>
        </is>
      </c>
      <c r="N139" s="64" t="inlineStr">
        <is>
          <t>23:06</t>
        </is>
      </c>
      <c r="O139" s="64" t="inlineStr">
        <is>
          <t>Mercredi_Fin</t>
        </is>
      </c>
      <c r="P139" s="64" t="inlineStr">
        <is>
          <t>06:55</t>
        </is>
      </c>
    </row>
    <row r="140">
      <c r="A140" s="65" t="inlineStr">
        <is>
          <t>RB voie 2 TC Massy / Dangeau</t>
        </is>
      </c>
      <c r="B140" s="73" t="inlineStr">
        <is>
          <t>LGV AT</t>
        </is>
      </c>
      <c r="C140" s="67" t="inlineStr">
        <is>
          <t>Sévérisé renforcé Rouge</t>
        </is>
      </c>
      <c r="D140" s="68" t="inlineStr">
        <is>
          <t>RB TC 26,450 au 43,600 puis 45,221 au 50,950
Finitions</t>
        </is>
      </c>
      <c r="E140" s="68" t="inlineStr">
        <is>
          <t>Me/Je : V1 de 23h06 à 06h10 / V2 de 21h40 à 06h55</t>
        </is>
      </c>
      <c r="F140" s="69" t="inlineStr">
        <is>
          <t>15'</t>
        </is>
      </c>
      <c r="G140" s="70" t="n">
        <v>431000</v>
      </c>
      <c r="H140" s="71" t="n">
        <v>26.45</v>
      </c>
      <c r="I140" s="71" t="n">
        <v>50.95</v>
      </c>
      <c r="J140" s="72" t="inlineStr">
        <is>
          <t>Lu/Ma + Me/Je à Je/Ve : 5358/9 (132')
Ve/Sa : 5358/9 (210')</t>
        </is>
      </c>
      <c r="K140" s="64" t="n">
        <v>45304</v>
      </c>
      <c r="L140" s="64" t="n">
        <v>45352</v>
      </c>
      <c r="M140" s="64" t="inlineStr">
        <is>
          <t>Mercredi</t>
        </is>
      </c>
      <c r="N140" s="64" t="inlineStr">
        <is>
          <t>23:06</t>
        </is>
      </c>
      <c r="O140" s="64" t="inlineStr">
        <is>
          <t>Jeudi_Fin</t>
        </is>
      </c>
      <c r="P140" s="64" t="inlineStr">
        <is>
          <t>06:55</t>
        </is>
      </c>
    </row>
    <row r="141">
      <c r="A141" s="65" t="inlineStr">
        <is>
          <t>RB voie 2 TC Massy / Dangeau</t>
        </is>
      </c>
      <c r="B141" s="73" t="inlineStr">
        <is>
          <t>LGV AT</t>
        </is>
      </c>
      <c r="C141" s="67" t="inlineStr">
        <is>
          <t>Sévérisé renforcé Rouge</t>
        </is>
      </c>
      <c r="D141" s="68" t="inlineStr">
        <is>
          <t>RB TC 26,450 au 43,600 puis 45,221 au 50,950
Finitions</t>
        </is>
      </c>
      <c r="E141" s="68" t="inlineStr">
        <is>
          <t>Je/Ve : V1 de 23h06 à 06h10 / V2 de 21h40 à 06h55</t>
        </is>
      </c>
      <c r="F141" s="69" t="inlineStr">
        <is>
          <t>15'</t>
        </is>
      </c>
      <c r="G141" s="70" t="n">
        <v>431000</v>
      </c>
      <c r="H141" s="71" t="n">
        <v>26.45</v>
      </c>
      <c r="I141" s="71" t="n">
        <v>50.95</v>
      </c>
      <c r="J141" s="72" t="inlineStr">
        <is>
          <t>Lu/Ma + Me/Je à Je/Ve : 5358/9 (132')
Ve/Sa : 5358/9 (210')</t>
        </is>
      </c>
      <c r="K141" s="64" t="n">
        <v>45304</v>
      </c>
      <c r="L141" s="64" t="n">
        <v>45352</v>
      </c>
      <c r="M141" s="64" t="inlineStr">
        <is>
          <t>Jeudi</t>
        </is>
      </c>
      <c r="N141" s="64" t="inlineStr">
        <is>
          <t>23:06</t>
        </is>
      </c>
      <c r="O141" s="64" t="inlineStr">
        <is>
          <t>Vendredi_Fin</t>
        </is>
      </c>
      <c r="P141" s="64" t="inlineStr">
        <is>
          <t>06:55</t>
        </is>
      </c>
    </row>
    <row r="142">
      <c r="A142" s="65" t="inlineStr">
        <is>
          <t>RB voie 2 TC Massy / Dangeau</t>
        </is>
      </c>
      <c r="B142" s="73" t="inlineStr">
        <is>
          <t>LGV AT</t>
        </is>
      </c>
      <c r="C142" s="67" t="inlineStr">
        <is>
          <t>Sévérisé renforcé Rouge</t>
        </is>
      </c>
      <c r="D142" s="68" t="inlineStr">
        <is>
          <t>RB TC 26,450 au 43,600 puis 45,221 au 50,950
Finitions</t>
        </is>
      </c>
      <c r="E142" s="68" t="inlineStr">
        <is>
          <t>Ve/Sa : V1 de 00h24 à 06h47 / V2 de 22h15 à 06h55</t>
        </is>
      </c>
      <c r="F142" s="69" t="inlineStr">
        <is>
          <t>15'</t>
        </is>
      </c>
      <c r="G142" s="70" t="n">
        <v>431000</v>
      </c>
      <c r="H142" s="71" t="n">
        <v>26.45</v>
      </c>
      <c r="I142" s="71" t="n">
        <v>50.95</v>
      </c>
      <c r="J142" s="72" t="inlineStr">
        <is>
          <t>Lu/Ma + Me/Je à Je/Ve : 5358/9 (132')
Ve/Sa : 5358/9 (210')</t>
        </is>
      </c>
      <c r="K142" s="64" t="n">
        <v>45304</v>
      </c>
      <c r="L142" s="64" t="n">
        <v>45352</v>
      </c>
      <c r="M142" s="64" t="inlineStr">
        <is>
          <t>Vendredi</t>
        </is>
      </c>
      <c r="N142" s="64" t="inlineStr">
        <is>
          <t>00:24</t>
        </is>
      </c>
      <c r="O142" s="64" t="inlineStr">
        <is>
          <t>Samedi_Fin</t>
        </is>
      </c>
      <c r="P142" s="64" t="inlineStr">
        <is>
          <t>06:55</t>
        </is>
      </c>
    </row>
    <row r="143">
      <c r="A143" s="65" t="inlineStr">
        <is>
          <t>Franois/Arc-et-Senans : Modernisation de la ligne 871000</t>
        </is>
      </c>
      <c r="B143" s="73" t="inlineStr">
        <is>
          <t>BFC</t>
        </is>
      </c>
      <c r="C143" s="67" t="inlineStr">
        <is>
          <t>Sévérisé Jaune</t>
        </is>
      </c>
      <c r="D143" s="68" t="inlineStr">
        <is>
          <t>Modernisation de la ligne 871000 -- UO Tx</t>
        </is>
      </c>
      <c r="E143" s="38" t="inlineStr">
        <is>
          <t>Lu/Ma : de 22h00 à 06h00</t>
        </is>
      </c>
      <c r="F143" s="69" t="inlineStr">
        <is>
          <t>30'</t>
        </is>
      </c>
      <c r="G143" s="70" t="n">
        <v>871000</v>
      </c>
      <c r="H143" s="71" t="n">
        <v>0</v>
      </c>
      <c r="I143" s="71" t="n">
        <v>27</v>
      </c>
      <c r="J143" s="72" t="n"/>
      <c r="K143" s="64" t="n">
        <v>45712</v>
      </c>
      <c r="L143" s="64" t="n">
        <v>45716</v>
      </c>
      <c r="M143" s="64" t="inlineStr">
        <is>
          <t>Lundi</t>
        </is>
      </c>
      <c r="N143" s="64" t="inlineStr">
        <is>
          <t>22:00</t>
        </is>
      </c>
      <c r="O143" s="64" t="inlineStr">
        <is>
          <t>Mardi_Fin</t>
        </is>
      </c>
      <c r="P143" s="64" t="inlineStr">
        <is>
          <t>06:00</t>
        </is>
      </c>
    </row>
    <row r="144">
      <c r="A144" s="65" t="inlineStr">
        <is>
          <t>Franois/Arc-et-Senans : Modernisation de la ligne 871000</t>
        </is>
      </c>
      <c r="B144" s="73" t="inlineStr">
        <is>
          <t>BFC</t>
        </is>
      </c>
      <c r="C144" s="67" t="inlineStr">
        <is>
          <t>Sévérisé Jaune</t>
        </is>
      </c>
      <c r="D144" s="68" t="inlineStr">
        <is>
          <t>Modernisation de la ligne 871000 -- UO Tx</t>
        </is>
      </c>
      <c r="E144" s="38" t="inlineStr">
        <is>
          <t>Ma/Me : de 22h00 à 06h00</t>
        </is>
      </c>
      <c r="F144" s="69" t="inlineStr">
        <is>
          <t>30'</t>
        </is>
      </c>
      <c r="G144" s="70" t="n">
        <v>871000</v>
      </c>
      <c r="H144" s="71" t="n">
        <v>0</v>
      </c>
      <c r="I144" s="71" t="n">
        <v>27</v>
      </c>
      <c r="J144" s="72" t="n"/>
      <c r="K144" s="64" t="n">
        <v>45712</v>
      </c>
      <c r="L144" s="64" t="n">
        <v>45716</v>
      </c>
      <c r="M144" s="64" t="inlineStr">
        <is>
          <t>Mardi</t>
        </is>
      </c>
      <c r="N144" s="64" t="inlineStr">
        <is>
          <t>22:00</t>
        </is>
      </c>
      <c r="O144" s="64" t="inlineStr">
        <is>
          <t>Mercredi_Fin</t>
        </is>
      </c>
      <c r="P144" s="64" t="inlineStr">
        <is>
          <t>06:00</t>
        </is>
      </c>
    </row>
    <row r="145">
      <c r="A145" s="65" t="inlineStr">
        <is>
          <t>Franois/Arc-et-Senans : Modernisation de la ligne 871000</t>
        </is>
      </c>
      <c r="B145" s="73" t="inlineStr">
        <is>
          <t>BFC</t>
        </is>
      </c>
      <c r="C145" s="67" t="inlineStr">
        <is>
          <t>Sévérisé Jaune</t>
        </is>
      </c>
      <c r="D145" s="68" t="inlineStr">
        <is>
          <t>Modernisation de la ligne 871000 -- UO Tx</t>
        </is>
      </c>
      <c r="E145" s="38" t="inlineStr">
        <is>
          <t>Me/Je : de 22h00 à 06h00</t>
        </is>
      </c>
      <c r="F145" s="69" t="inlineStr">
        <is>
          <t>30'</t>
        </is>
      </c>
      <c r="G145" s="70" t="n">
        <v>871000</v>
      </c>
      <c r="H145" s="71" t="n">
        <v>0</v>
      </c>
      <c r="I145" s="71" t="n">
        <v>27</v>
      </c>
      <c r="J145" s="72" t="n"/>
      <c r="K145" s="64" t="n">
        <v>45712</v>
      </c>
      <c r="L145" s="64" t="n">
        <v>45716</v>
      </c>
      <c r="M145" s="64" t="inlineStr">
        <is>
          <t>Mercredi</t>
        </is>
      </c>
      <c r="N145" s="64" t="inlineStr">
        <is>
          <t>22:00</t>
        </is>
      </c>
      <c r="O145" s="64" t="inlineStr">
        <is>
          <t>Jeudi_Fin</t>
        </is>
      </c>
      <c r="P145" s="64" t="inlineStr">
        <is>
          <t>06:00</t>
        </is>
      </c>
    </row>
    <row r="146">
      <c r="A146" s="65" t="inlineStr">
        <is>
          <t>Franois/Arc-et-Senans : Modernisation de la ligne 871000</t>
        </is>
      </c>
      <c r="B146" s="73" t="inlineStr">
        <is>
          <t>BFC</t>
        </is>
      </c>
      <c r="C146" s="67" t="inlineStr">
        <is>
          <t>Sévérisé Jaune</t>
        </is>
      </c>
      <c r="D146" s="68" t="inlineStr">
        <is>
          <t>Modernisation de la ligne 871000 -- UO Tx</t>
        </is>
      </c>
      <c r="E146" s="38" t="inlineStr">
        <is>
          <t>Je/Ve : de 22h00 à 06h00</t>
        </is>
      </c>
      <c r="F146" s="69" t="inlineStr">
        <is>
          <t>30'</t>
        </is>
      </c>
      <c r="G146" s="70" t="n">
        <v>871000</v>
      </c>
      <c r="H146" s="71" t="n">
        <v>0</v>
      </c>
      <c r="I146" s="71" t="n">
        <v>27</v>
      </c>
      <c r="J146" s="72" t="n"/>
      <c r="K146" s="64" t="n">
        <v>45712</v>
      </c>
      <c r="L146" s="64" t="n">
        <v>45716</v>
      </c>
      <c r="M146" s="64" t="inlineStr">
        <is>
          <t>Jeudi</t>
        </is>
      </c>
      <c r="N146" s="64" t="inlineStr">
        <is>
          <t>22:00</t>
        </is>
      </c>
      <c r="O146" s="64" t="inlineStr">
        <is>
          <t>Vendredi_Fin</t>
        </is>
      </c>
      <c r="P146" s="64" t="inlineStr">
        <is>
          <t>06:00</t>
        </is>
      </c>
    </row>
    <row r="147">
      <c r="A147" s="65" t="inlineStr">
        <is>
          <t>Franois/Arc-et-Senans : Modernisation de la ligne 871000</t>
        </is>
      </c>
      <c r="B147" s="73" t="inlineStr">
        <is>
          <t>BFC</t>
        </is>
      </c>
      <c r="C147" s="67" t="inlineStr">
        <is>
          <t>Sévérisé Jaune</t>
        </is>
      </c>
      <c r="D147" s="68" t="inlineStr">
        <is>
          <t>Modernisation de la ligne 871000 -- UO Tx</t>
        </is>
      </c>
      <c r="E147" s="38" t="inlineStr">
        <is>
          <t>Ve/Sa : de 22h00 à 06h00</t>
        </is>
      </c>
      <c r="F147" s="69" t="inlineStr">
        <is>
          <t>30'</t>
        </is>
      </c>
      <c r="G147" s="70" t="n">
        <v>871000</v>
      </c>
      <c r="H147" s="71" t="n">
        <v>0</v>
      </c>
      <c r="I147" s="71" t="n">
        <v>27</v>
      </c>
      <c r="J147" s="72" t="n"/>
      <c r="K147" s="64" t="n">
        <v>45712</v>
      </c>
      <c r="L147" s="64" t="n">
        <v>45716</v>
      </c>
      <c r="M147" s="64" t="inlineStr">
        <is>
          <t>Vendredi</t>
        </is>
      </c>
      <c r="N147" s="64" t="inlineStr">
        <is>
          <t>22:00</t>
        </is>
      </c>
      <c r="O147" s="64" t="inlineStr">
        <is>
          <t>Samedi_Fin</t>
        </is>
      </c>
      <c r="P147" s="64" t="inlineStr">
        <is>
          <t>06:00</t>
        </is>
      </c>
    </row>
    <row r="148">
      <c r="A148" s="65" t="inlineStr">
        <is>
          <t>Dole/St Vit : RR 852000</t>
        </is>
      </c>
      <c r="B148" s="73" t="inlineStr">
        <is>
          <t>BFC</t>
        </is>
      </c>
      <c r="C148" s="67" t="inlineStr">
        <is>
          <t>Sévérisé Jaune</t>
        </is>
      </c>
      <c r="D148" s="68" t="inlineStr">
        <is>
          <t>RR 852000 -- UO Tx</t>
        </is>
      </c>
      <c r="E148" s="68" t="inlineStr">
        <is>
          <t>Lu/Ma : V1 de 22h20 à 05h35 / V2 de 22h25 à 05h35</t>
        </is>
      </c>
      <c r="F148" s="69" t="inlineStr">
        <is>
          <t>30'</t>
        </is>
      </c>
      <c r="G148" s="70" t="n">
        <v>852000</v>
      </c>
      <c r="H148" s="71" t="n">
        <v>365</v>
      </c>
      <c r="I148" s="71" t="n">
        <v>380</v>
      </c>
      <c r="J148" s="72" t="inlineStr">
        <is>
          <t>Lu/Ma et Je/Ve :
V1 : 6745 (185')
V2 : 6766 (150')
Ma/Me et Me/Je :
V1 : 6745 (185')
V2 : 794096 (150')
Ve/Sa : 
6768 (147')</t>
        </is>
      </c>
      <c r="K148" s="64" t="n">
        <v>45712</v>
      </c>
      <c r="L148" s="64" t="n">
        <v>45716</v>
      </c>
      <c r="M148" s="64" t="inlineStr">
        <is>
          <t>Lundi</t>
        </is>
      </c>
      <c r="N148" s="64" t="inlineStr">
        <is>
          <t>22:20</t>
        </is>
      </c>
      <c r="O148" s="64" t="inlineStr">
        <is>
          <t>Mardi_Fin</t>
        </is>
      </c>
      <c r="P148" s="64" t="inlineStr">
        <is>
          <t>05:35</t>
        </is>
      </c>
    </row>
    <row r="149">
      <c r="A149" s="65" t="inlineStr">
        <is>
          <t>Dole/St Vit : RR 852000</t>
        </is>
      </c>
      <c r="B149" s="73" t="inlineStr">
        <is>
          <t>BFC</t>
        </is>
      </c>
      <c r="C149" s="67" t="inlineStr">
        <is>
          <t>Sévérisé Jaune</t>
        </is>
      </c>
      <c r="D149" s="68" t="inlineStr">
        <is>
          <t>RR 852000 -- UO Tx</t>
        </is>
      </c>
      <c r="E149" s="68" t="inlineStr">
        <is>
          <t>Ma/Me : V1 de 22h20 à 05h35 / V2 de 22h25 à 05h35</t>
        </is>
      </c>
      <c r="F149" s="69" t="inlineStr">
        <is>
          <t>30'</t>
        </is>
      </c>
      <c r="G149" s="70" t="n">
        <v>852000</v>
      </c>
      <c r="H149" s="71" t="n">
        <v>365</v>
      </c>
      <c r="I149" s="71" t="n">
        <v>380</v>
      </c>
      <c r="J149" s="72" t="inlineStr">
        <is>
          <t>Lu/Ma et Je/Ve :
V1 : 6745 (185')
V2 : 6766 (150')
Ma/Me et Me/Je :
V1 : 6745 (185')
V2 : 794096 (150')
Ve/Sa : 
6768 (147')</t>
        </is>
      </c>
      <c r="K149" s="64" t="n">
        <v>45712</v>
      </c>
      <c r="L149" s="64" t="n">
        <v>45716</v>
      </c>
      <c r="M149" s="64" t="inlineStr">
        <is>
          <t>Mardi</t>
        </is>
      </c>
      <c r="N149" s="64" t="inlineStr">
        <is>
          <t>22:20</t>
        </is>
      </c>
      <c r="O149" s="64" t="inlineStr">
        <is>
          <t>Mercredi_Fin</t>
        </is>
      </c>
      <c r="P149" s="64" t="inlineStr">
        <is>
          <t>05:35</t>
        </is>
      </c>
    </row>
    <row r="150">
      <c r="A150" s="65" t="inlineStr">
        <is>
          <t>Dole/St Vit : RR 852000</t>
        </is>
      </c>
      <c r="B150" s="73" t="inlineStr">
        <is>
          <t>BFC</t>
        </is>
      </c>
      <c r="C150" s="67" t="inlineStr">
        <is>
          <t>Sévérisé Jaune</t>
        </is>
      </c>
      <c r="D150" s="68" t="inlineStr">
        <is>
          <t>RR 852000 -- UO Tx</t>
        </is>
      </c>
      <c r="E150" s="68" t="inlineStr">
        <is>
          <t>Me/Je : V1 de 22h20 à 05h35 / V2 de 22h25 à 05h35</t>
        </is>
      </c>
      <c r="F150" s="69" t="inlineStr">
        <is>
          <t>30'</t>
        </is>
      </c>
      <c r="G150" s="70" t="n">
        <v>852000</v>
      </c>
      <c r="H150" s="71" t="n">
        <v>365</v>
      </c>
      <c r="I150" s="71" t="n">
        <v>380</v>
      </c>
      <c r="J150" s="72" t="inlineStr">
        <is>
          <t>Lu/Ma et Je/Ve :
V1 : 6745 (185')
V2 : 6766 (150')
Ma/Me et Me/Je :
V1 : 6745 (185')
V2 : 794096 (150')
Ve/Sa : 
6768 (147')</t>
        </is>
      </c>
      <c r="K150" s="64" t="n">
        <v>45712</v>
      </c>
      <c r="L150" s="64" t="n">
        <v>45716</v>
      </c>
      <c r="M150" s="64" t="inlineStr">
        <is>
          <t>Mercredi</t>
        </is>
      </c>
      <c r="N150" s="64" t="inlineStr">
        <is>
          <t>22:20</t>
        </is>
      </c>
      <c r="O150" s="64" t="inlineStr">
        <is>
          <t>Jeudi_Fin</t>
        </is>
      </c>
      <c r="P150" s="64" t="inlineStr">
        <is>
          <t>05:35</t>
        </is>
      </c>
    </row>
    <row r="151">
      <c r="A151" s="65" t="inlineStr">
        <is>
          <t>Dole/St Vit : RR 852000</t>
        </is>
      </c>
      <c r="B151" s="73" t="inlineStr">
        <is>
          <t>BFC</t>
        </is>
      </c>
      <c r="C151" s="67" t="inlineStr">
        <is>
          <t>Sévérisé Jaune</t>
        </is>
      </c>
      <c r="D151" s="68" t="inlineStr">
        <is>
          <t>RR 852000 -- UO Tx</t>
        </is>
      </c>
      <c r="E151" s="68" t="inlineStr">
        <is>
          <t>Je/Ve : V1 de 22h20 à 05h35 / V2 de 22h25 à 05h35</t>
        </is>
      </c>
      <c r="F151" s="69" t="inlineStr">
        <is>
          <t>30'</t>
        </is>
      </c>
      <c r="G151" s="70" t="n">
        <v>852000</v>
      </c>
      <c r="H151" s="71" t="n">
        <v>365</v>
      </c>
      <c r="I151" s="71" t="n">
        <v>380</v>
      </c>
      <c r="J151" s="72" t="inlineStr">
        <is>
          <t>Lu/Ma et Je/Ve :
V1 : 6745 (185')
V2 : 6766 (150')
Ma/Me et Me/Je :
V1 : 6745 (185')
V2 : 794096 (150')
Ve/Sa : 
6768 (147')</t>
        </is>
      </c>
      <c r="K151" s="64" t="n">
        <v>45712</v>
      </c>
      <c r="L151" s="64" t="n">
        <v>45716</v>
      </c>
      <c r="M151" s="64" t="inlineStr">
        <is>
          <t>Jeudi</t>
        </is>
      </c>
      <c r="N151" s="64" t="inlineStr">
        <is>
          <t>22:20</t>
        </is>
      </c>
      <c r="O151" s="64" t="inlineStr">
        <is>
          <t>Vendredi_Fin</t>
        </is>
      </c>
      <c r="P151" s="64" t="inlineStr">
        <is>
          <t>05:35</t>
        </is>
      </c>
    </row>
    <row r="152">
      <c r="A152" s="65" t="inlineStr">
        <is>
          <t>Dole/St Vit : RR 852000</t>
        </is>
      </c>
      <c r="B152" s="73" t="inlineStr">
        <is>
          <t>BFC</t>
        </is>
      </c>
      <c r="C152" s="67" t="inlineStr">
        <is>
          <t>Sévérisé Jaune</t>
        </is>
      </c>
      <c r="D152" s="68" t="inlineStr">
        <is>
          <t>RR 852000 -- UO Tx</t>
        </is>
      </c>
      <c r="E152" s="68" t="inlineStr">
        <is>
          <t>Ve/Sa : V1 + V2 de 23h10 à 06h00</t>
        </is>
      </c>
      <c r="F152" s="69" t="inlineStr">
        <is>
          <t>30'</t>
        </is>
      </c>
      <c r="G152" s="70" t="n">
        <v>852000</v>
      </c>
      <c r="H152" s="71" t="n">
        <v>365</v>
      </c>
      <c r="I152" s="71" t="n">
        <v>380</v>
      </c>
      <c r="J152" s="72" t="inlineStr">
        <is>
          <t>Lu/Ma et Je/Ve :
V1 : 6745 (185')
V2 : 6766 (150')
Ma/Me et Me/Je :
V1 : 6745 (185')
V2 : 794096 (150')
Ve/Sa : 
6768 (147')</t>
        </is>
      </c>
      <c r="K152" s="64" t="n">
        <v>45712</v>
      </c>
      <c r="L152" s="64" t="n">
        <v>45716</v>
      </c>
      <c r="M152" s="64" t="inlineStr">
        <is>
          <t>Vendredi</t>
        </is>
      </c>
      <c r="N152" s="64" t="inlineStr">
        <is>
          <t>23:10</t>
        </is>
      </c>
      <c r="O152" s="64" t="inlineStr">
        <is>
          <t>Samedi_Fin</t>
        </is>
      </c>
      <c r="P152" s="64" t="inlineStr">
        <is>
          <t>06:00</t>
        </is>
      </c>
    </row>
    <row r="153">
      <c r="A153" s="65" t="inlineStr">
        <is>
          <t>Train meuleur Franche-Comte Arc-et-Senans/Mouchard</t>
        </is>
      </c>
      <c r="B153" s="73" t="inlineStr">
        <is>
          <t>BFC</t>
        </is>
      </c>
      <c r="C153" s="67" t="inlineStr">
        <is>
          <t>Sévérisé Jaune</t>
        </is>
      </c>
      <c r="D153" s="68" t="inlineStr">
        <is>
          <t>Train meuleur -- UTM FC</t>
        </is>
      </c>
      <c r="E153" s="81" t="inlineStr">
        <is>
          <t>Lu/Ma : de 21h00 à 04h30</t>
        </is>
      </c>
      <c r="F153" s="69" t="inlineStr">
        <is>
          <t>30'</t>
        </is>
      </c>
      <c r="G153" s="70" t="n">
        <v>850000</v>
      </c>
      <c r="H153" s="71" t="n">
        <v>366</v>
      </c>
      <c r="I153" s="71" t="n">
        <v>440</v>
      </c>
      <c r="J153" s="72" t="inlineStr">
        <is>
          <t>9277 (18')</t>
        </is>
      </c>
      <c r="K153" s="64" t="n">
        <v>45712</v>
      </c>
      <c r="L153" s="64" t="n">
        <v>45715</v>
      </c>
      <c r="M153" s="64" t="inlineStr">
        <is>
          <t>Lundi</t>
        </is>
      </c>
      <c r="N153" s="64" t="inlineStr">
        <is>
          <t>21:00</t>
        </is>
      </c>
      <c r="O153" s="64" t="inlineStr">
        <is>
          <t>Mardi_Fin</t>
        </is>
      </c>
      <c r="P153" s="64" t="inlineStr">
        <is>
          <t>04:30</t>
        </is>
      </c>
    </row>
    <row r="154">
      <c r="A154" s="65" t="inlineStr">
        <is>
          <t>Train meuleur Franche-Comte Arc-et-Senans/Mouchard</t>
        </is>
      </c>
      <c r="B154" s="73" t="inlineStr">
        <is>
          <t>BFC</t>
        </is>
      </c>
      <c r="C154" s="67" t="inlineStr">
        <is>
          <t>Sévérisé Jaune</t>
        </is>
      </c>
      <c r="D154" s="68" t="inlineStr">
        <is>
          <t>Train meuleur -- UTM FC</t>
        </is>
      </c>
      <c r="E154" s="81" t="inlineStr">
        <is>
          <t>Ma/Me : de 21h00 à 04h30</t>
        </is>
      </c>
      <c r="F154" s="69" t="inlineStr">
        <is>
          <t>30'</t>
        </is>
      </c>
      <c r="G154" s="70" t="n">
        <v>850000</v>
      </c>
      <c r="H154" s="71" t="n">
        <v>366</v>
      </c>
      <c r="I154" s="71" t="n">
        <v>440</v>
      </c>
      <c r="J154" s="72" t="inlineStr">
        <is>
          <t>9277 (18')</t>
        </is>
      </c>
      <c r="K154" s="64" t="n">
        <v>45712</v>
      </c>
      <c r="L154" s="64" t="n">
        <v>45715</v>
      </c>
      <c r="M154" s="64" t="inlineStr">
        <is>
          <t>Mardi</t>
        </is>
      </c>
      <c r="N154" s="64" t="inlineStr">
        <is>
          <t>21:00</t>
        </is>
      </c>
      <c r="O154" s="64" t="inlineStr">
        <is>
          <t>Mercredi_Fin</t>
        </is>
      </c>
      <c r="P154" s="64" t="inlineStr">
        <is>
          <t>04:30</t>
        </is>
      </c>
    </row>
    <row r="155">
      <c r="A155" s="65" t="inlineStr">
        <is>
          <t>Train meuleur Franche-Comte Arc-et-Senans/Mouchard</t>
        </is>
      </c>
      <c r="B155" s="73" t="inlineStr">
        <is>
          <t>BFC</t>
        </is>
      </c>
      <c r="C155" s="67" t="inlineStr">
        <is>
          <t>Sévérisé Jaune</t>
        </is>
      </c>
      <c r="D155" s="68" t="inlineStr">
        <is>
          <t>Train meuleur -- UTM FC</t>
        </is>
      </c>
      <c r="E155" s="81" t="inlineStr">
        <is>
          <t>Me/Je : de 21h00 à 04h30</t>
        </is>
      </c>
      <c r="F155" s="69" t="inlineStr">
        <is>
          <t>30'</t>
        </is>
      </c>
      <c r="G155" s="70" t="n">
        <v>850000</v>
      </c>
      <c r="H155" s="71" t="n">
        <v>366</v>
      </c>
      <c r="I155" s="71" t="n">
        <v>440</v>
      </c>
      <c r="J155" s="72" t="inlineStr">
        <is>
          <t>9277 (18')</t>
        </is>
      </c>
      <c r="K155" s="64" t="n">
        <v>45712</v>
      </c>
      <c r="L155" s="64" t="n">
        <v>45715</v>
      </c>
      <c r="M155" s="64" t="inlineStr">
        <is>
          <t>Mercredi</t>
        </is>
      </c>
      <c r="N155" s="64" t="inlineStr">
        <is>
          <t>21:00</t>
        </is>
      </c>
      <c r="O155" s="64" t="inlineStr">
        <is>
          <t>Jeudi_Fin</t>
        </is>
      </c>
      <c r="P155" s="64" t="inlineStr">
        <is>
          <t>04:30</t>
        </is>
      </c>
    </row>
    <row r="156">
      <c r="A156" s="65" t="inlineStr">
        <is>
          <t>SML 400 T</t>
        </is>
      </c>
      <c r="B156" s="73" t="inlineStr">
        <is>
          <t>BFC</t>
        </is>
      </c>
      <c r="C156" s="67" t="inlineStr">
        <is>
          <t>Sévérisé Jaune</t>
        </is>
      </c>
      <c r="D156" s="68" t="inlineStr">
        <is>
          <t>SML 400  T -- ESTI</t>
        </is>
      </c>
      <c r="E156" s="68" t="inlineStr">
        <is>
          <t>Lu/Ma : V1 de 09h30 à 15h30</t>
        </is>
      </c>
      <c r="F156" s="69" t="inlineStr">
        <is>
          <t>30'</t>
        </is>
      </c>
      <c r="G156" s="70" t="n">
        <v>830000</v>
      </c>
      <c r="H156" s="71" t="n">
        <v>255</v>
      </c>
      <c r="I156" s="71" t="n">
        <v>312</v>
      </c>
      <c r="J156" s="72" t="inlineStr">
        <is>
          <t xml:space="preserve">TGV impairs circulent en banalisation V2 sur zone 
</t>
        </is>
      </c>
      <c r="K156" s="64" t="n">
        <v>45712</v>
      </c>
      <c r="L156" s="64" t="n">
        <v>45716</v>
      </c>
      <c r="M156" s="64" t="inlineStr">
        <is>
          <t>Lundi</t>
        </is>
      </c>
      <c r="N156" s="64" t="inlineStr">
        <is>
          <t>09:30</t>
        </is>
      </c>
      <c r="O156" s="64" t="inlineStr">
        <is>
          <t>Mardi_Fin</t>
        </is>
      </c>
      <c r="P156" s="64" t="inlineStr">
        <is>
          <t>15:30</t>
        </is>
      </c>
    </row>
    <row r="157">
      <c r="A157" s="65" t="inlineStr">
        <is>
          <t>SML 400 T</t>
        </is>
      </c>
      <c r="B157" s="73" t="inlineStr">
        <is>
          <t>BFC</t>
        </is>
      </c>
      <c r="C157" s="67" t="inlineStr">
        <is>
          <t>Sévérisé Jaune</t>
        </is>
      </c>
      <c r="D157" s="68" t="inlineStr">
        <is>
          <t>SML 400  T -- ESTI</t>
        </is>
      </c>
      <c r="E157" s="68" t="inlineStr">
        <is>
          <t>Ma/Me : V1 de 09h30 à 15h30</t>
        </is>
      </c>
      <c r="F157" s="69" t="inlineStr">
        <is>
          <t>30'</t>
        </is>
      </c>
      <c r="G157" s="70" t="n">
        <v>830000</v>
      </c>
      <c r="H157" s="71" t="n">
        <v>255</v>
      </c>
      <c r="I157" s="71" t="n">
        <v>312</v>
      </c>
      <c r="J157" s="72" t="inlineStr">
        <is>
          <t xml:space="preserve">TGV impairs circulent en banalisation V2 sur zone 
</t>
        </is>
      </c>
      <c r="K157" s="64" t="n">
        <v>45712</v>
      </c>
      <c r="L157" s="64" t="n">
        <v>45716</v>
      </c>
      <c r="M157" s="64" t="inlineStr">
        <is>
          <t>Mardi</t>
        </is>
      </c>
      <c r="N157" s="64" t="inlineStr">
        <is>
          <t>09:30</t>
        </is>
      </c>
      <c r="O157" s="64" t="inlineStr">
        <is>
          <t>Mercredi_Fin</t>
        </is>
      </c>
      <c r="P157" s="64" t="inlineStr">
        <is>
          <t>15:30</t>
        </is>
      </c>
    </row>
    <row r="158">
      <c r="A158" s="65" t="inlineStr">
        <is>
          <t>SML 400 T</t>
        </is>
      </c>
      <c r="B158" s="73" t="inlineStr">
        <is>
          <t>BFC</t>
        </is>
      </c>
      <c r="C158" s="67" t="inlineStr">
        <is>
          <t>Sévérisé Jaune</t>
        </is>
      </c>
      <c r="D158" s="68" t="inlineStr">
        <is>
          <t>SML 400  T -- ESTI</t>
        </is>
      </c>
      <c r="E158" s="68" t="inlineStr">
        <is>
          <t>Me/Je : V1 de 09h30 à 15h30</t>
        </is>
      </c>
      <c r="F158" s="69" t="inlineStr">
        <is>
          <t>30'</t>
        </is>
      </c>
      <c r="G158" s="70" t="n">
        <v>830000</v>
      </c>
      <c r="H158" s="71" t="n">
        <v>255</v>
      </c>
      <c r="I158" s="71" t="n">
        <v>312</v>
      </c>
      <c r="J158" s="72" t="inlineStr">
        <is>
          <t xml:space="preserve">TGV impairs circulent en banalisation V2 sur zone 
</t>
        </is>
      </c>
      <c r="K158" s="64" t="n">
        <v>45712</v>
      </c>
      <c r="L158" s="64" t="n">
        <v>45716</v>
      </c>
      <c r="M158" s="64" t="inlineStr">
        <is>
          <t>Mercredi</t>
        </is>
      </c>
      <c r="N158" s="64" t="inlineStr">
        <is>
          <t>09:30</t>
        </is>
      </c>
      <c r="O158" s="64" t="inlineStr">
        <is>
          <t>Jeudi_Fin</t>
        </is>
      </c>
      <c r="P158" s="64" t="inlineStr">
        <is>
          <t>15:30</t>
        </is>
      </c>
    </row>
    <row r="159">
      <c r="A159" s="65" t="inlineStr">
        <is>
          <t>SML 400 T</t>
        </is>
      </c>
      <c r="B159" s="73" t="inlineStr">
        <is>
          <t>BFC</t>
        </is>
      </c>
      <c r="C159" s="67" t="inlineStr">
        <is>
          <t>Sévérisé Jaune</t>
        </is>
      </c>
      <c r="D159" s="68" t="inlineStr">
        <is>
          <t>SML 400  T -- ESTI</t>
        </is>
      </c>
      <c r="E159" s="68" t="inlineStr">
        <is>
          <t>Je/Ve : V1 de 09h30 à 15h30</t>
        </is>
      </c>
      <c r="F159" s="69" t="inlineStr">
        <is>
          <t>30'</t>
        </is>
      </c>
      <c r="G159" s="70" t="n">
        <v>830000</v>
      </c>
      <c r="H159" s="71" t="n">
        <v>255</v>
      </c>
      <c r="I159" s="71" t="n">
        <v>312</v>
      </c>
      <c r="J159" s="72" t="inlineStr">
        <is>
          <t xml:space="preserve">TGV impairs circulent en banalisation V2 sur zone 
</t>
        </is>
      </c>
      <c r="K159" s="64" t="n">
        <v>45712</v>
      </c>
      <c r="L159" s="64" t="n">
        <v>45716</v>
      </c>
      <c r="M159" s="64" t="inlineStr">
        <is>
          <t>Jeudi</t>
        </is>
      </c>
      <c r="N159" s="64" t="inlineStr">
        <is>
          <t>09:30</t>
        </is>
      </c>
      <c r="O159" s="64" t="inlineStr">
        <is>
          <t>Vendredi_Fin</t>
        </is>
      </c>
      <c r="P159" s="64" t="inlineStr">
        <is>
          <t>15:30</t>
        </is>
      </c>
    </row>
    <row r="160">
      <c r="A160" s="65" t="inlineStr">
        <is>
          <t>SML 400 T</t>
        </is>
      </c>
      <c r="B160" s="73" t="inlineStr">
        <is>
          <t>BFC</t>
        </is>
      </c>
      <c r="C160" s="67" t="inlineStr">
        <is>
          <t>Sévérisé Jaune</t>
        </is>
      </c>
      <c r="D160" s="68" t="inlineStr">
        <is>
          <t>SML 400  T -- ESTI</t>
        </is>
      </c>
      <c r="E160" s="68" t="inlineStr">
        <is>
          <t>Ve/Sa : V1 de 09h30 à 15h30</t>
        </is>
      </c>
      <c r="F160" s="69" t="inlineStr">
        <is>
          <t>30'</t>
        </is>
      </c>
      <c r="G160" s="70" t="n">
        <v>830000</v>
      </c>
      <c r="H160" s="71" t="n">
        <v>255</v>
      </c>
      <c r="I160" s="71" t="n">
        <v>312</v>
      </c>
      <c r="J160" s="72" t="inlineStr">
        <is>
          <t xml:space="preserve">TGV impairs circulent en banalisation V2 sur zone 
</t>
        </is>
      </c>
      <c r="K160" s="64" t="n">
        <v>45712</v>
      </c>
      <c r="L160" s="64" t="n">
        <v>45716</v>
      </c>
      <c r="M160" s="64" t="inlineStr">
        <is>
          <t>Vendredi</t>
        </is>
      </c>
      <c r="N160" s="64" t="inlineStr">
        <is>
          <t>09:30</t>
        </is>
      </c>
      <c r="O160" s="64" t="inlineStr">
        <is>
          <t>Samedi_Fin</t>
        </is>
      </c>
      <c r="P160" s="64" t="inlineStr">
        <is>
          <t>15:30</t>
        </is>
      </c>
    </row>
    <row r="161">
      <c r="A161" s="65" t="inlineStr">
        <is>
          <t>PAI Montbard</t>
        </is>
      </c>
      <c r="B161" s="73" t="inlineStr">
        <is>
          <t>BFC</t>
        </is>
      </c>
      <c r="C161" s="67" t="inlineStr">
        <is>
          <t>Sévérisé renforcé Rouge</t>
        </is>
      </c>
      <c r="D161" s="68" t="inlineStr">
        <is>
          <t>PAI Montbard -- UO Tx</t>
        </is>
      </c>
      <c r="E161" s="82" t="inlineStr">
        <is>
          <t>Lu/Ma : Nuits-sous-Ravières V1 + V2 de 09h00 à 16h00</t>
        </is>
      </c>
      <c r="F161" s="69" t="inlineStr">
        <is>
          <t>15'</t>
        </is>
      </c>
      <c r="G161" s="70" t="n">
        <v>830000</v>
      </c>
      <c r="H161" s="71" t="n">
        <v>224</v>
      </c>
      <c r="I161" s="71" t="n">
        <v>246.465</v>
      </c>
      <c r="J161" s="72" t="inlineStr">
        <is>
          <t xml:space="preserve">Banalisation des TGV sur zone 
</t>
        </is>
      </c>
      <c r="K161" s="64" t="n">
        <v>45712</v>
      </c>
      <c r="L161" s="64" t="n">
        <v>45716</v>
      </c>
      <c r="M161" s="64" t="inlineStr">
        <is>
          <t>Lundi</t>
        </is>
      </c>
      <c r="N161" s="64" t="inlineStr">
        <is>
          <t>09:00</t>
        </is>
      </c>
      <c r="O161" s="64" t="inlineStr">
        <is>
          <t>Mardi_Fin</t>
        </is>
      </c>
      <c r="P161" s="64" t="inlineStr">
        <is>
          <t>16:00</t>
        </is>
      </c>
    </row>
    <row r="162">
      <c r="A162" s="65" t="inlineStr">
        <is>
          <t>PAI Montbard</t>
        </is>
      </c>
      <c r="B162" s="73" t="inlineStr">
        <is>
          <t>BFC</t>
        </is>
      </c>
      <c r="C162" s="67" t="inlineStr">
        <is>
          <t>Sévérisé renforcé Rouge</t>
        </is>
      </c>
      <c r="D162" s="68" t="inlineStr">
        <is>
          <t>PAI Montbard -- UO Tx</t>
        </is>
      </c>
      <c r="E162" s="82" t="inlineStr">
        <is>
          <t>Ma/Me : Nuits-sous-Ravières V1 + V2 de 09h00 à 16h00</t>
        </is>
      </c>
      <c r="F162" s="69" t="inlineStr">
        <is>
          <t>15'</t>
        </is>
      </c>
      <c r="G162" s="70" t="n">
        <v>830000</v>
      </c>
      <c r="H162" s="71" t="n">
        <v>224</v>
      </c>
      <c r="I162" s="71" t="n">
        <v>246.465</v>
      </c>
      <c r="J162" s="72" t="inlineStr">
        <is>
          <t xml:space="preserve">Banalisation des TGV sur zone 
</t>
        </is>
      </c>
      <c r="K162" s="64" t="n">
        <v>45712</v>
      </c>
      <c r="L162" s="64" t="n">
        <v>45716</v>
      </c>
      <c r="M162" s="64" t="inlineStr">
        <is>
          <t>Mardi</t>
        </is>
      </c>
      <c r="N162" s="64" t="inlineStr">
        <is>
          <t>09:00</t>
        </is>
      </c>
      <c r="O162" s="64" t="inlineStr">
        <is>
          <t>Mercredi_Fin</t>
        </is>
      </c>
      <c r="P162" s="64" t="inlineStr">
        <is>
          <t>16:00</t>
        </is>
      </c>
    </row>
    <row r="163">
      <c r="A163" s="65" t="inlineStr">
        <is>
          <t>PAI Montbard</t>
        </is>
      </c>
      <c r="B163" s="73" t="inlineStr">
        <is>
          <t>BFC</t>
        </is>
      </c>
      <c r="C163" s="67" t="inlineStr">
        <is>
          <t>Sévérisé renforcé Rouge</t>
        </is>
      </c>
      <c r="D163" s="68" t="inlineStr">
        <is>
          <t>PAI Montbard -- UO Tx</t>
        </is>
      </c>
      <c r="E163" s="82" t="inlineStr">
        <is>
          <t>Me/Je : Nuits-sous-Ravières V1 + V2 de 09h00 à 16h00</t>
        </is>
      </c>
      <c r="F163" s="69" t="inlineStr">
        <is>
          <t>15'</t>
        </is>
      </c>
      <c r="G163" s="70" t="n">
        <v>830000</v>
      </c>
      <c r="H163" s="71" t="n">
        <v>224</v>
      </c>
      <c r="I163" s="71" t="n">
        <v>246.465</v>
      </c>
      <c r="J163" s="72" t="inlineStr">
        <is>
          <t xml:space="preserve">Banalisation des TGV sur zone 
</t>
        </is>
      </c>
      <c r="K163" s="64" t="n">
        <v>45712</v>
      </c>
      <c r="L163" s="64" t="n">
        <v>45716</v>
      </c>
      <c r="M163" s="64" t="inlineStr">
        <is>
          <t>Mercredi</t>
        </is>
      </c>
      <c r="N163" s="64" t="inlineStr">
        <is>
          <t>09:00</t>
        </is>
      </c>
      <c r="O163" s="64" t="inlineStr">
        <is>
          <t>Jeudi_Fin</t>
        </is>
      </c>
      <c r="P163" s="64" t="inlineStr">
        <is>
          <t>16:00</t>
        </is>
      </c>
    </row>
    <row r="164">
      <c r="A164" s="65" t="inlineStr">
        <is>
          <t>PAI Montbard</t>
        </is>
      </c>
      <c r="B164" s="73" t="inlineStr">
        <is>
          <t>BFC</t>
        </is>
      </c>
      <c r="C164" s="67" t="inlineStr">
        <is>
          <t>Sévérisé renforcé Rouge</t>
        </is>
      </c>
      <c r="D164" s="68" t="inlineStr">
        <is>
          <t>PAI Montbard -- UO Tx</t>
        </is>
      </c>
      <c r="E164" s="82" t="inlineStr">
        <is>
          <t>Je/Ve : Nuits-sous-Ravières V1 + V2 de 09h00 à 16h00</t>
        </is>
      </c>
      <c r="F164" s="69" t="inlineStr">
        <is>
          <t>15'</t>
        </is>
      </c>
      <c r="G164" s="70" t="n">
        <v>830000</v>
      </c>
      <c r="H164" s="71" t="n">
        <v>224</v>
      </c>
      <c r="I164" s="71" t="n">
        <v>246.465</v>
      </c>
      <c r="J164" s="72" t="inlineStr">
        <is>
          <t xml:space="preserve">Banalisation des TGV sur zone 
</t>
        </is>
      </c>
      <c r="K164" s="64" t="n">
        <v>45712</v>
      </c>
      <c r="L164" s="64" t="n">
        <v>45716</v>
      </c>
      <c r="M164" s="64" t="inlineStr">
        <is>
          <t>Jeudi</t>
        </is>
      </c>
      <c r="N164" s="64" t="inlineStr">
        <is>
          <t>09:00</t>
        </is>
      </c>
      <c r="O164" s="64" t="inlineStr">
        <is>
          <t>Vendredi_Fin</t>
        </is>
      </c>
      <c r="P164" s="64" t="inlineStr">
        <is>
          <t>16:00</t>
        </is>
      </c>
    </row>
    <row r="165">
      <c r="A165" s="65" t="inlineStr">
        <is>
          <t>PAI Montbard</t>
        </is>
      </c>
      <c r="B165" s="73" t="inlineStr">
        <is>
          <t>BFC</t>
        </is>
      </c>
      <c r="C165" s="67" t="inlineStr">
        <is>
          <t>Sévérisé renforcé Rouge</t>
        </is>
      </c>
      <c r="D165" s="68" t="inlineStr">
        <is>
          <t>PAI Montbard -- UO Tx</t>
        </is>
      </c>
      <c r="E165" s="82" t="inlineStr">
        <is>
          <t>Ve/Sa : Nuits-sous-Ravières V1 + V2 de 09h00 à 16h00</t>
        </is>
      </c>
      <c r="F165" s="69" t="inlineStr">
        <is>
          <t>15'</t>
        </is>
      </c>
      <c r="G165" s="70" t="n">
        <v>830000</v>
      </c>
      <c r="H165" s="71" t="n">
        <v>224</v>
      </c>
      <c r="I165" s="71" t="n">
        <v>246.465</v>
      </c>
      <c r="J165" s="72" t="inlineStr">
        <is>
          <t xml:space="preserve">Banalisation des TGV sur zone 
</t>
        </is>
      </c>
      <c r="K165" s="64" t="n">
        <v>45712</v>
      </c>
      <c r="L165" s="64" t="n">
        <v>45716</v>
      </c>
      <c r="M165" s="64" t="inlineStr">
        <is>
          <t>Vendredi</t>
        </is>
      </c>
      <c r="N165" s="64" t="inlineStr">
        <is>
          <t>09:00</t>
        </is>
      </c>
      <c r="O165" s="64" t="inlineStr">
        <is>
          <t>Samedi_Fin</t>
        </is>
      </c>
      <c r="P165" s="64" t="inlineStr">
        <is>
          <t>16:00</t>
        </is>
      </c>
    </row>
    <row r="166">
      <c r="A166" s="65" t="inlineStr">
        <is>
          <t>PAI Montbard</t>
        </is>
      </c>
      <c r="B166" s="73" t="inlineStr">
        <is>
          <t>BFC</t>
        </is>
      </c>
      <c r="C166" s="67" t="inlineStr">
        <is>
          <t>Sévérisé renforcé Rouge</t>
        </is>
      </c>
      <c r="D166" s="68" t="inlineStr">
        <is>
          <t>PAI Montbard -- UO Tx</t>
        </is>
      </c>
      <c r="E166" s="82" t="inlineStr">
        <is>
          <t>Lu, Me et Je : Montbard V1 de 09h45 à 14h10 / V2 de 09h20 à 15h40</t>
        </is>
      </c>
      <c r="F166" s="69" t="inlineStr">
        <is>
          <t>15'</t>
        </is>
      </c>
      <c r="G166" s="70" t="n">
        <v>830000</v>
      </c>
      <c r="H166" s="71" t="n">
        <v>224</v>
      </c>
      <c r="I166" s="71" t="n">
        <v>246.465</v>
      </c>
      <c r="J166" s="72" t="inlineStr">
        <is>
          <t xml:space="preserve">Banalisation des TGV sur zone 
</t>
        </is>
      </c>
      <c r="K166" s="64" t="n">
        <v>45712</v>
      </c>
      <c r="L166" s="64" t="n">
        <v>45716</v>
      </c>
      <c r="M166" s="64" t="inlineStr">
        <is>
          <t>Lundi</t>
        </is>
      </c>
      <c r="N166" s="64" t="inlineStr">
        <is>
          <t>09:45</t>
        </is>
      </c>
      <c r="O166" s="64" t="inlineStr">
        <is>
          <t>Jeudi_Fin</t>
        </is>
      </c>
      <c r="P166" s="64" t="inlineStr">
        <is>
          <t>15:40</t>
        </is>
      </c>
    </row>
    <row r="167">
      <c r="A167" s="65" t="inlineStr">
        <is>
          <t>PAI Montbard</t>
        </is>
      </c>
      <c r="B167" s="73" t="inlineStr">
        <is>
          <t>BFC</t>
        </is>
      </c>
      <c r="C167" s="67" t="inlineStr">
        <is>
          <t>Sévérisé renforcé Rouge</t>
        </is>
      </c>
      <c r="D167" s="68" t="inlineStr">
        <is>
          <t>PAI Montbard -- UO Tx</t>
        </is>
      </c>
      <c r="E167" s="82" t="inlineStr">
        <is>
          <t>Ma : Montbard V2 de 09h20 à 15h40</t>
        </is>
      </c>
      <c r="F167" s="69" t="inlineStr">
        <is>
          <t>15'</t>
        </is>
      </c>
      <c r="G167" s="70" t="n">
        <v>830000</v>
      </c>
      <c r="H167" s="71" t="n">
        <v>224</v>
      </c>
      <c r="I167" s="71" t="n">
        <v>246.465</v>
      </c>
      <c r="J167" s="72" t="inlineStr">
        <is>
          <t xml:space="preserve">Banalisation des TGV sur zone 
</t>
        </is>
      </c>
      <c r="K167" s="64" t="n">
        <v>45712</v>
      </c>
      <c r="L167" s="64" t="n">
        <v>45716</v>
      </c>
      <c r="M167" s="64" t="inlineStr">
        <is>
          <t>Mardi</t>
        </is>
      </c>
      <c r="N167" s="64" t="inlineStr">
        <is>
          <t>09:20</t>
        </is>
      </c>
      <c r="O167" s="64" t="inlineStr">
        <is>
          <t>Mardi_Fin</t>
        </is>
      </c>
      <c r="P167" s="64" t="inlineStr">
        <is>
          <t>15:40</t>
        </is>
      </c>
    </row>
    <row r="168">
      <c r="A168" s="65" t="inlineStr">
        <is>
          <t>PAI Montbard</t>
        </is>
      </c>
      <c r="B168" s="73" t="inlineStr">
        <is>
          <t>BFC</t>
        </is>
      </c>
      <c r="C168" s="67" t="inlineStr">
        <is>
          <t>Sévérisé renforcé Rouge</t>
        </is>
      </c>
      <c r="D168" s="68" t="inlineStr">
        <is>
          <t>PAI Montbard -- UO Tx</t>
        </is>
      </c>
      <c r="E168" s="82" t="inlineStr">
        <is>
          <t>Ve : Montbard V1 de 09h45 à 13h00 / V2 de 09h20 à 14h15</t>
        </is>
      </c>
      <c r="F168" s="69" t="inlineStr">
        <is>
          <t>15'</t>
        </is>
      </c>
      <c r="G168" s="70" t="n">
        <v>830000</v>
      </c>
      <c r="H168" s="71" t="n">
        <v>224</v>
      </c>
      <c r="I168" s="71" t="n">
        <v>246.465</v>
      </c>
      <c r="J168" s="72" t="inlineStr">
        <is>
          <t xml:space="preserve">Banalisation des TGV sur zone 
</t>
        </is>
      </c>
      <c r="K168" s="64" t="n">
        <v>45712</v>
      </c>
      <c r="L168" s="64" t="n">
        <v>45716</v>
      </c>
      <c r="M168" s="64" t="inlineStr">
        <is>
          <t>Vendredi</t>
        </is>
      </c>
      <c r="N168" s="64" t="inlineStr">
        <is>
          <t>09:45</t>
        </is>
      </c>
      <c r="O168" s="64" t="inlineStr">
        <is>
          <t>Vendredi_Fin</t>
        </is>
      </c>
      <c r="P168" s="64" t="inlineStr">
        <is>
          <t>14:15</t>
        </is>
      </c>
    </row>
    <row r="169">
      <c r="A169" s="65" t="inlineStr">
        <is>
          <t>Pont-de-Veyle/Bourg-en-Bresse : BML</t>
        </is>
      </c>
      <c r="B169" s="73" t="inlineStr">
        <is>
          <t>ALP</t>
        </is>
      </c>
      <c r="C169" s="67" t="inlineStr">
        <is>
          <t>Sévérisé Jaune</t>
        </is>
      </c>
      <c r="D169" s="68" t="inlineStr">
        <is>
          <t>BML avec démontage de PN</t>
        </is>
      </c>
      <c r="E169" s="68" t="inlineStr">
        <is>
          <t>Lu/Ma : V1 + V2 de 22h30 à 05h30</t>
        </is>
      </c>
      <c r="F169" s="69" t="inlineStr">
        <is>
          <t>30'</t>
        </is>
      </c>
      <c r="G169" s="70" t="n">
        <v>883000</v>
      </c>
      <c r="H169" s="71" t="n">
        <v>7.7</v>
      </c>
      <c r="I169" s="71" t="n">
        <v>37.4</v>
      </c>
      <c r="J169" s="72" t="inlineStr">
        <is>
          <t>Lu/Ma et Je/Ve: 9789 (11') / 9784 (26')
Ma/Me et Me/Je : 9781 (13') / 9780 (25')</t>
        </is>
      </c>
      <c r="K169" s="64" t="n">
        <v>45711</v>
      </c>
      <c r="L169" s="64" t="n">
        <v>45716</v>
      </c>
      <c r="M169" s="64" t="inlineStr">
        <is>
          <t>Lundi</t>
        </is>
      </c>
      <c r="N169" s="64" t="inlineStr">
        <is>
          <t>22:30</t>
        </is>
      </c>
      <c r="O169" s="64" t="inlineStr">
        <is>
          <t>Mardi_Fin</t>
        </is>
      </c>
      <c r="P169" s="64" t="inlineStr">
        <is>
          <t>05:30</t>
        </is>
      </c>
    </row>
    <row r="170">
      <c r="A170" s="65" t="inlineStr">
        <is>
          <t>Pont-de-Veyle/Bourg-en-Bresse : BML</t>
        </is>
      </c>
      <c r="B170" s="73" t="inlineStr">
        <is>
          <t>ALP</t>
        </is>
      </c>
      <c r="C170" s="67" t="inlineStr">
        <is>
          <t>Sévérisé Jaune</t>
        </is>
      </c>
      <c r="D170" s="68" t="inlineStr">
        <is>
          <t>BML avec démontage de PN</t>
        </is>
      </c>
      <c r="E170" s="68" t="inlineStr">
        <is>
          <t>Ma/Me : V1 + V2 de 22h30 à 05h30</t>
        </is>
      </c>
      <c r="F170" s="69" t="inlineStr">
        <is>
          <t>30'</t>
        </is>
      </c>
      <c r="G170" s="70" t="n">
        <v>883000</v>
      </c>
      <c r="H170" s="71" t="n">
        <v>7.7</v>
      </c>
      <c r="I170" s="71" t="n">
        <v>37.4</v>
      </c>
      <c r="J170" s="72" t="inlineStr">
        <is>
          <t>Lu/Ma et Je/Ve: 9789 (11') / 9784 (26')
Ma/Me et Me/Je : 9781 (13') / 9780 (25')</t>
        </is>
      </c>
      <c r="K170" s="64" t="n">
        <v>45711</v>
      </c>
      <c r="L170" s="64" t="n">
        <v>45716</v>
      </c>
      <c r="M170" s="64" t="inlineStr">
        <is>
          <t>Mardi</t>
        </is>
      </c>
      <c r="N170" s="64" t="inlineStr">
        <is>
          <t>22:30</t>
        </is>
      </c>
      <c r="O170" s="64" t="inlineStr">
        <is>
          <t>Mercredi_Fin</t>
        </is>
      </c>
      <c r="P170" s="64" t="inlineStr">
        <is>
          <t>05:30</t>
        </is>
      </c>
    </row>
    <row r="171">
      <c r="A171" s="65" t="inlineStr">
        <is>
          <t>Pont-de-Veyle/Bourg-en-Bresse : BML</t>
        </is>
      </c>
      <c r="B171" s="73" t="inlineStr">
        <is>
          <t>ALP</t>
        </is>
      </c>
      <c r="C171" s="67" t="inlineStr">
        <is>
          <t>Sévérisé Jaune</t>
        </is>
      </c>
      <c r="D171" s="68" t="inlineStr">
        <is>
          <t>BML avec démontage de PN</t>
        </is>
      </c>
      <c r="E171" s="68" t="inlineStr">
        <is>
          <t>Me/Je : V1 + V2 de 22h30 à 05h30</t>
        </is>
      </c>
      <c r="F171" s="69" t="inlineStr">
        <is>
          <t>30'</t>
        </is>
      </c>
      <c r="G171" s="70" t="n">
        <v>883000</v>
      </c>
      <c r="H171" s="71" t="n">
        <v>7.7</v>
      </c>
      <c r="I171" s="71" t="n">
        <v>37.4</v>
      </c>
      <c r="J171" s="72" t="inlineStr">
        <is>
          <t>Lu/Ma et Je/Ve: 9789 (11') / 9784 (26')
Ma/Me et Me/Je : 9781 (13') / 9780 (25')</t>
        </is>
      </c>
      <c r="K171" s="64" t="n">
        <v>45711</v>
      </c>
      <c r="L171" s="64" t="n">
        <v>45716</v>
      </c>
      <c r="M171" s="64" t="inlineStr">
        <is>
          <t>Mercredi</t>
        </is>
      </c>
      <c r="N171" s="64" t="inlineStr">
        <is>
          <t>22:30</t>
        </is>
      </c>
      <c r="O171" s="64" t="inlineStr">
        <is>
          <t>Jeudi_Fin</t>
        </is>
      </c>
      <c r="P171" s="64" t="inlineStr">
        <is>
          <t>05:30</t>
        </is>
      </c>
    </row>
    <row r="172">
      <c r="A172" s="65" t="inlineStr">
        <is>
          <t>Pont-de-Veyle/Bourg-en-Bresse : BML</t>
        </is>
      </c>
      <c r="B172" s="73" t="inlineStr">
        <is>
          <t>ALP</t>
        </is>
      </c>
      <c r="C172" s="67" t="inlineStr">
        <is>
          <t>Sévérisé Jaune</t>
        </is>
      </c>
      <c r="D172" s="68" t="inlineStr">
        <is>
          <t>BML avec démontage de PN</t>
        </is>
      </c>
      <c r="E172" s="68" t="inlineStr">
        <is>
          <t>Je/Ve : V1 + V2 de 22h30 à 05h30</t>
        </is>
      </c>
      <c r="F172" s="69" t="inlineStr">
        <is>
          <t>30'</t>
        </is>
      </c>
      <c r="G172" s="70" t="n">
        <v>883000</v>
      </c>
      <c r="H172" s="71" t="n">
        <v>7.7</v>
      </c>
      <c r="I172" s="71" t="n">
        <v>37.4</v>
      </c>
      <c r="J172" s="72" t="inlineStr">
        <is>
          <t>Lu/Ma et Je/Ve: 9789 (11') / 9784 (26')
Ma/Me et Me/Je : 9781 (13') / 9780 (25')</t>
        </is>
      </c>
      <c r="K172" s="64" t="n">
        <v>45711</v>
      </c>
      <c r="L172" s="64" t="n">
        <v>45716</v>
      </c>
      <c r="M172" s="64" t="inlineStr">
        <is>
          <t>Jeudi</t>
        </is>
      </c>
      <c r="N172" s="64" t="inlineStr">
        <is>
          <t>22:30</t>
        </is>
      </c>
      <c r="O172" s="64" t="inlineStr">
        <is>
          <t>Vendredi_Fin</t>
        </is>
      </c>
      <c r="P172" s="64" t="inlineStr">
        <is>
          <t>05:30</t>
        </is>
      </c>
    </row>
    <row r="173">
      <c r="A173" s="65" t="inlineStr">
        <is>
          <t xml:space="preserve">Culoz/Bellegarde : OGE RR </t>
        </is>
      </c>
      <c r="B173" s="73" t="inlineStr">
        <is>
          <t>ALP</t>
        </is>
      </c>
      <c r="C173" s="67" t="inlineStr">
        <is>
          <t>Sévérisé Jaune</t>
        </is>
      </c>
      <c r="D173" s="68" t="inlineStr">
        <is>
          <t xml:space="preserve">OGE RR DLRS 
scénario de repli a partir du 04 mars </t>
        </is>
      </c>
      <c r="E173" s="68" t="inlineStr">
        <is>
          <t>Lu/Ma : V1 + V2 de 22h05 à 04h55</t>
        </is>
      </c>
      <c r="F173" s="69" t="inlineStr">
        <is>
          <t>30'</t>
        </is>
      </c>
      <c r="G173" s="70" t="n">
        <v>890000</v>
      </c>
      <c r="H173" s="71" t="n">
        <v>122.8</v>
      </c>
      <c r="I173" s="71" t="n">
        <v>130.8</v>
      </c>
      <c r="J173" s="72" t="inlineStr">
        <is>
          <t>Lu/Ma à Je/Ve : /!\ En cas d'aléas, détournement entre CUZ/BGD impossible
Di/Lu : 750/1 (169')</t>
        </is>
      </c>
      <c r="K173" s="64" t="n">
        <v>45711</v>
      </c>
      <c r="L173" s="64" t="n">
        <v>45730</v>
      </c>
      <c r="M173" s="64" t="inlineStr">
        <is>
          <t>Lundi</t>
        </is>
      </c>
      <c r="N173" s="64" t="inlineStr">
        <is>
          <t>22:05</t>
        </is>
      </c>
      <c r="O173" s="64" t="inlineStr">
        <is>
          <t>Mardi_Fin</t>
        </is>
      </c>
      <c r="P173" s="64" t="inlineStr">
        <is>
          <t>04:55</t>
        </is>
      </c>
    </row>
    <row r="174">
      <c r="A174" s="65" t="inlineStr">
        <is>
          <t xml:space="preserve">Culoz/Bellegarde : OGE RR </t>
        </is>
      </c>
      <c r="B174" s="73" t="inlineStr">
        <is>
          <t>ALP</t>
        </is>
      </c>
      <c r="C174" s="67" t="inlineStr">
        <is>
          <t>Sévérisé Jaune</t>
        </is>
      </c>
      <c r="D174" s="68" t="inlineStr">
        <is>
          <t xml:space="preserve">OGE RR DLRS 
scénario de repli a partir du 04 mars </t>
        </is>
      </c>
      <c r="E174" s="68" t="inlineStr">
        <is>
          <t>Ma/Me : V1 + V2 de 22h05 à 04h55</t>
        </is>
      </c>
      <c r="F174" s="69" t="inlineStr">
        <is>
          <t>30'</t>
        </is>
      </c>
      <c r="G174" s="70" t="n">
        <v>890000</v>
      </c>
      <c r="H174" s="71" t="n">
        <v>122.8</v>
      </c>
      <c r="I174" s="71" t="n">
        <v>130.8</v>
      </c>
      <c r="J174" s="72" t="inlineStr">
        <is>
          <t>Lu/Ma à Je/Ve : /!\ En cas d'aléas, détournement entre CUZ/BGD impossible
Di/Lu : 750/1 (169')</t>
        </is>
      </c>
      <c r="K174" s="64" t="n">
        <v>45711</v>
      </c>
      <c r="L174" s="64" t="n">
        <v>45730</v>
      </c>
      <c r="M174" s="64" t="inlineStr">
        <is>
          <t>Mardi</t>
        </is>
      </c>
      <c r="N174" s="64" t="inlineStr">
        <is>
          <t>22:05</t>
        </is>
      </c>
      <c r="O174" s="64" t="inlineStr">
        <is>
          <t>Mercredi_Fin</t>
        </is>
      </c>
      <c r="P174" s="64" t="inlineStr">
        <is>
          <t>04:55</t>
        </is>
      </c>
    </row>
    <row r="175">
      <c r="A175" s="65" t="inlineStr">
        <is>
          <t xml:space="preserve">Culoz/Bellegarde : OGE RR </t>
        </is>
      </c>
      <c r="B175" s="73" t="inlineStr">
        <is>
          <t>ALP</t>
        </is>
      </c>
      <c r="C175" s="67" t="inlineStr">
        <is>
          <t>Sévérisé Jaune</t>
        </is>
      </c>
      <c r="D175" s="68" t="inlineStr">
        <is>
          <t xml:space="preserve">OGE RR DLRS 
scénario de repli a partir du 04 mars </t>
        </is>
      </c>
      <c r="E175" s="68" t="inlineStr">
        <is>
          <t>Me/Je : V1 + V2 de 22h05 à 04h55</t>
        </is>
      </c>
      <c r="F175" s="69" t="inlineStr">
        <is>
          <t>30'</t>
        </is>
      </c>
      <c r="G175" s="70" t="n">
        <v>890000</v>
      </c>
      <c r="H175" s="71" t="n">
        <v>122.8</v>
      </c>
      <c r="I175" s="71" t="n">
        <v>130.8</v>
      </c>
      <c r="J175" s="72" t="inlineStr">
        <is>
          <t>Lu/Ma à Je/Ve : /!\ En cas d'aléas, détournement entre CUZ/BGD impossible
Di/Lu : 750/1 (169')</t>
        </is>
      </c>
      <c r="K175" s="64" t="n">
        <v>45711</v>
      </c>
      <c r="L175" s="64" t="n">
        <v>45730</v>
      </c>
      <c r="M175" s="64" t="inlineStr">
        <is>
          <t>Mercredi</t>
        </is>
      </c>
      <c r="N175" s="64" t="inlineStr">
        <is>
          <t>22:05</t>
        </is>
      </c>
      <c r="O175" s="64" t="inlineStr">
        <is>
          <t>Jeudi_Fin</t>
        </is>
      </c>
      <c r="P175" s="64" t="inlineStr">
        <is>
          <t>04:55</t>
        </is>
      </c>
    </row>
    <row r="176">
      <c r="A176" s="65" t="inlineStr">
        <is>
          <t xml:space="preserve">Culoz/Bellegarde : OGE RR </t>
        </is>
      </c>
      <c r="B176" s="73" t="inlineStr">
        <is>
          <t>ALP</t>
        </is>
      </c>
      <c r="C176" s="67" t="inlineStr">
        <is>
          <t>Sévérisé Jaune</t>
        </is>
      </c>
      <c r="D176" s="68" t="inlineStr">
        <is>
          <t xml:space="preserve">OGE RR DLRS 
scénario de repli a partir du 04 mars </t>
        </is>
      </c>
      <c r="E176" s="68" t="inlineStr">
        <is>
          <t>Je/Ve : V1 + V2 de 22h05 à 04h55</t>
        </is>
      </c>
      <c r="F176" s="69" t="inlineStr">
        <is>
          <t>30'</t>
        </is>
      </c>
      <c r="G176" s="70" t="n">
        <v>890000</v>
      </c>
      <c r="H176" s="71" t="n">
        <v>122.8</v>
      </c>
      <c r="I176" s="71" t="n">
        <v>130.8</v>
      </c>
      <c r="J176" s="72" t="inlineStr">
        <is>
          <t>Lu/Ma à Je/Ve : /!\ En cas d'aléas, détournement entre CUZ/BGD impossible
Di/Lu : 750/1 (169')</t>
        </is>
      </c>
      <c r="K176" s="64" t="n">
        <v>45711</v>
      </c>
      <c r="L176" s="64" t="n">
        <v>45730</v>
      </c>
      <c r="M176" s="64" t="inlineStr">
        <is>
          <t>Jeudi</t>
        </is>
      </c>
      <c r="N176" s="64" t="inlineStr">
        <is>
          <t>22:05</t>
        </is>
      </c>
      <c r="O176" s="64" t="inlineStr">
        <is>
          <t>Vendredi_Fin</t>
        </is>
      </c>
      <c r="P176" s="64" t="inlineStr">
        <is>
          <t>04:55</t>
        </is>
      </c>
    </row>
    <row r="177">
      <c r="A177" s="65" t="inlineStr">
        <is>
          <t xml:space="preserve">Culoz/Bellegarde : OGE RR </t>
        </is>
      </c>
      <c r="B177" s="73" t="inlineStr">
        <is>
          <t>ALP</t>
        </is>
      </c>
      <c r="C177" s="67" t="inlineStr">
        <is>
          <t>Sévérisé Jaune</t>
        </is>
      </c>
      <c r="D177" s="68" t="inlineStr">
        <is>
          <t xml:space="preserve">OGE RR DLRS 
scénario de repli a partir du 04 mars </t>
        </is>
      </c>
      <c r="E177" s="68" t="inlineStr">
        <is>
          <t>Di/Lu : V1 + V2 de 22h05 à 04h55</t>
        </is>
      </c>
      <c r="F177" s="69" t="inlineStr">
        <is>
          <t>30'</t>
        </is>
      </c>
      <c r="G177" s="70" t="n">
        <v>890000</v>
      </c>
      <c r="H177" s="71" t="n">
        <v>122.8</v>
      </c>
      <c r="I177" s="71" t="n">
        <v>130.8</v>
      </c>
      <c r="J177" s="72" t="inlineStr">
        <is>
          <t>Lu/Ma à Je/Ve : /!\ En cas d'aléas, détournement entre CUZ/BGD impossible
Di/Lu : 750/1 (169')</t>
        </is>
      </c>
      <c r="K177" s="64" t="n">
        <v>45711</v>
      </c>
      <c r="L177" s="64" t="n">
        <v>45730</v>
      </c>
      <c r="M177" s="64" t="inlineStr">
        <is>
          <t>Dimanche</t>
        </is>
      </c>
      <c r="N177" s="64" t="inlineStr">
        <is>
          <t>22:05</t>
        </is>
      </c>
      <c r="O177" s="64" t="inlineStr">
        <is>
          <t>Lundi_Fin</t>
        </is>
      </c>
      <c r="P177" s="64" t="inlineStr">
        <is>
          <t>04:55</t>
        </is>
      </c>
    </row>
    <row r="178">
      <c r="A178" s="65" t="inlineStr">
        <is>
          <t>Lancey : passerelle</t>
        </is>
      </c>
      <c r="B178" s="73" t="inlineStr">
        <is>
          <t>ALP</t>
        </is>
      </c>
      <c r="C178" s="67" t="inlineStr">
        <is>
          <t>Sévérisé renforcé Rouge</t>
        </is>
      </c>
      <c r="D178" s="68" t="inlineStr">
        <is>
          <t xml:space="preserve">Lancey : création passerelle 
</t>
        </is>
      </c>
      <c r="E178" s="75" t="inlineStr">
        <is>
          <t>Lu/Ma : V1 + V2  de 21h20 à 05h15</t>
        </is>
      </c>
      <c r="F178" s="69" t="inlineStr">
        <is>
          <t>15'</t>
        </is>
      </c>
      <c r="G178" s="70" t="n">
        <v>909000</v>
      </c>
      <c r="H178" s="71" t="n">
        <v>16.472</v>
      </c>
      <c r="I178" s="71" t="n">
        <v>16.472</v>
      </c>
      <c r="J178" s="72" t="inlineStr">
        <is>
          <t>/!\ En cas d'aléas, détournement entre GE/MML impossible</t>
        </is>
      </c>
      <c r="K178" s="64" t="n">
        <v>45331</v>
      </c>
      <c r="L178" s="64" t="n">
        <v>45379</v>
      </c>
      <c r="M178" s="64" t="inlineStr">
        <is>
          <t>Lundi</t>
        </is>
      </c>
      <c r="N178" s="64" t="inlineStr">
        <is>
          <t>21:20</t>
        </is>
      </c>
      <c r="O178" s="64" t="inlineStr">
        <is>
          <t>Mardi_Fin</t>
        </is>
      </c>
      <c r="P178" s="64" t="inlineStr">
        <is>
          <t>05:15</t>
        </is>
      </c>
    </row>
    <row r="179">
      <c r="A179" s="65" t="inlineStr">
        <is>
          <t>Lancey : passerelle</t>
        </is>
      </c>
      <c r="B179" s="73" t="inlineStr">
        <is>
          <t>ALP</t>
        </is>
      </c>
      <c r="C179" s="67" t="inlineStr">
        <is>
          <t>Sévérisé renforcé Rouge</t>
        </is>
      </c>
      <c r="D179" s="68" t="inlineStr">
        <is>
          <t xml:space="preserve">Lancey : création passerelle 
</t>
        </is>
      </c>
      <c r="E179" s="75" t="inlineStr">
        <is>
          <t>Ma/Me : V1 + V2  de 21h20 à 05h15</t>
        </is>
      </c>
      <c r="F179" s="69" t="inlineStr">
        <is>
          <t>15'</t>
        </is>
      </c>
      <c r="G179" s="70" t="n">
        <v>909000</v>
      </c>
      <c r="H179" s="71" t="n">
        <v>16.472</v>
      </c>
      <c r="I179" s="71" t="n">
        <v>16.472</v>
      </c>
      <c r="J179" s="72" t="inlineStr">
        <is>
          <t>/!\ En cas d'aléas, détournement entre GE/MML impossible</t>
        </is>
      </c>
      <c r="K179" s="64" t="n">
        <v>45331</v>
      </c>
      <c r="L179" s="64" t="n">
        <v>45379</v>
      </c>
      <c r="M179" s="64" t="inlineStr">
        <is>
          <t>Mardi</t>
        </is>
      </c>
      <c r="N179" s="64" t="inlineStr">
        <is>
          <t>21:20</t>
        </is>
      </c>
      <c r="O179" s="64" t="inlineStr">
        <is>
          <t>Mercredi_Fin</t>
        </is>
      </c>
      <c r="P179" s="64" t="inlineStr">
        <is>
          <t>05:15</t>
        </is>
      </c>
    </row>
    <row r="180">
      <c r="A180" s="65" t="inlineStr">
        <is>
          <t>Lancey : passerelle</t>
        </is>
      </c>
      <c r="B180" s="73" t="inlineStr">
        <is>
          <t>ALP</t>
        </is>
      </c>
      <c r="C180" s="67" t="inlineStr">
        <is>
          <t>Sévérisé renforcé Rouge</t>
        </is>
      </c>
      <c r="D180" s="68" t="inlineStr">
        <is>
          <t xml:space="preserve">Lancey : création passerelle 
</t>
        </is>
      </c>
      <c r="E180" s="75" t="inlineStr">
        <is>
          <t>Me/Je : V1 + V2  de 21h20 à 05h15</t>
        </is>
      </c>
      <c r="F180" s="69" t="inlineStr">
        <is>
          <t>15'</t>
        </is>
      </c>
      <c r="G180" s="70" t="n">
        <v>909000</v>
      </c>
      <c r="H180" s="71" t="n">
        <v>16.472</v>
      </c>
      <c r="I180" s="71" t="n">
        <v>16.472</v>
      </c>
      <c r="J180" s="72" t="inlineStr">
        <is>
          <t>/!\ En cas d'aléas, détournement entre GE/MML impossible</t>
        </is>
      </c>
      <c r="K180" s="64" t="n">
        <v>45331</v>
      </c>
      <c r="L180" s="64" t="n">
        <v>45379</v>
      </c>
      <c r="M180" s="64" t="inlineStr">
        <is>
          <t>Mercredi</t>
        </is>
      </c>
      <c r="N180" s="64" t="inlineStr">
        <is>
          <t>21:20</t>
        </is>
      </c>
      <c r="O180" s="64" t="inlineStr">
        <is>
          <t>Jeudi_Fin</t>
        </is>
      </c>
      <c r="P180" s="64" t="inlineStr">
        <is>
          <t>05:15</t>
        </is>
      </c>
    </row>
    <row r="181">
      <c r="A181" s="65" t="inlineStr">
        <is>
          <t>Lancey : passerelle</t>
        </is>
      </c>
      <c r="B181" s="73" t="inlineStr">
        <is>
          <t>ALP</t>
        </is>
      </c>
      <c r="C181" s="67" t="inlineStr">
        <is>
          <t>Sévérisé renforcé Rouge</t>
        </is>
      </c>
      <c r="D181" s="68" t="inlineStr">
        <is>
          <t xml:space="preserve">Lancey : création passerelle 
</t>
        </is>
      </c>
      <c r="E181" s="75" t="inlineStr">
        <is>
          <t>Je/Ve : V1 + V2  de 21h20 à 05h15</t>
        </is>
      </c>
      <c r="F181" s="69" t="inlineStr">
        <is>
          <t>15'</t>
        </is>
      </c>
      <c r="G181" s="70" t="n">
        <v>909000</v>
      </c>
      <c r="H181" s="71" t="n">
        <v>16.472</v>
      </c>
      <c r="I181" s="71" t="n">
        <v>16.472</v>
      </c>
      <c r="J181" s="72" t="inlineStr">
        <is>
          <t>/!\ En cas d'aléas, détournement entre GE/MML impossible</t>
        </is>
      </c>
      <c r="K181" s="64" t="n">
        <v>45331</v>
      </c>
      <c r="L181" s="64" t="n">
        <v>45379</v>
      </c>
      <c r="M181" s="64" t="inlineStr">
        <is>
          <t>Jeudi</t>
        </is>
      </c>
      <c r="N181" s="64" t="inlineStr">
        <is>
          <t>21:20</t>
        </is>
      </c>
      <c r="O181" s="64" t="inlineStr">
        <is>
          <t>Vendredi_Fin</t>
        </is>
      </c>
      <c r="P181" s="64" t="inlineStr">
        <is>
          <t>05:15</t>
        </is>
      </c>
    </row>
    <row r="182">
      <c r="A182" s="65" t="inlineStr">
        <is>
          <t xml:space="preserve">Maurienne : TELT et VTE CAT
</t>
        </is>
      </c>
      <c r="B182" s="73" t="inlineStr">
        <is>
          <t>ALP</t>
        </is>
      </c>
      <c r="C182" s="67" t="inlineStr">
        <is>
          <t>Sévérisé Jaune</t>
        </is>
      </c>
      <c r="D182" s="68" t="inlineStr">
        <is>
          <t xml:space="preserve">Maurienne : TELT et VTE CAT et connexes GOP   en journées
</t>
        </is>
      </c>
      <c r="E182" s="75" t="inlineStr">
        <is>
          <t>Lu/Ma : de 08h00 à 17h00</t>
        </is>
      </c>
      <c r="F182" s="69" t="inlineStr">
        <is>
          <t>30'</t>
        </is>
      </c>
      <c r="G182" s="70" t="n">
        <v>900000</v>
      </c>
      <c r="H182" s="71" t="n">
        <v>200</v>
      </c>
      <c r="I182" s="71" t="n">
        <v>233</v>
      </c>
      <c r="J182" s="72" t="n"/>
      <c r="K182" s="64" t="n">
        <v>45677</v>
      </c>
      <c r="L182" s="64" t="n">
        <v>45737</v>
      </c>
      <c r="M182" s="64" t="inlineStr">
        <is>
          <t>Lundi</t>
        </is>
      </c>
      <c r="N182" s="64" t="inlineStr">
        <is>
          <t>08:00</t>
        </is>
      </c>
      <c r="O182" s="64" t="inlineStr">
        <is>
          <t>Mardi_Fin</t>
        </is>
      </c>
      <c r="P182" s="64" t="inlineStr">
        <is>
          <t>17:00</t>
        </is>
      </c>
    </row>
    <row r="183">
      <c r="A183" s="65" t="inlineStr">
        <is>
          <t xml:space="preserve">Maurienne : TELT et VTE CAT
</t>
        </is>
      </c>
      <c r="B183" s="73" t="inlineStr">
        <is>
          <t>ALP</t>
        </is>
      </c>
      <c r="C183" s="67" t="inlineStr">
        <is>
          <t>Sévérisé Jaune</t>
        </is>
      </c>
      <c r="D183" s="68" t="inlineStr">
        <is>
          <t xml:space="preserve">Maurienne : TELT et VTE CAT et connexes GOP   en journées
</t>
        </is>
      </c>
      <c r="E183" s="75" t="inlineStr">
        <is>
          <t>Ma/Me : de 08h00 à 17h00</t>
        </is>
      </c>
      <c r="F183" s="69" t="inlineStr">
        <is>
          <t>30'</t>
        </is>
      </c>
      <c r="G183" s="70" t="n">
        <v>900000</v>
      </c>
      <c r="H183" s="71" t="n">
        <v>200</v>
      </c>
      <c r="I183" s="71" t="n">
        <v>233</v>
      </c>
      <c r="J183" s="72" t="n"/>
      <c r="K183" s="64" t="n">
        <v>45677</v>
      </c>
      <c r="L183" s="64" t="n">
        <v>45737</v>
      </c>
      <c r="M183" s="64" t="inlineStr">
        <is>
          <t>Mardi</t>
        </is>
      </c>
      <c r="N183" s="64" t="inlineStr">
        <is>
          <t>08:00</t>
        </is>
      </c>
      <c r="O183" s="64" t="inlineStr">
        <is>
          <t>Mercredi_Fin</t>
        </is>
      </c>
      <c r="P183" s="64" t="inlineStr">
        <is>
          <t>17:00</t>
        </is>
      </c>
    </row>
    <row r="184">
      <c r="A184" s="65" t="inlineStr">
        <is>
          <t xml:space="preserve">Maurienne : TELT et VTE CAT
</t>
        </is>
      </c>
      <c r="B184" s="73" t="inlineStr">
        <is>
          <t>ALP</t>
        </is>
      </c>
      <c r="C184" s="67" t="inlineStr">
        <is>
          <t>Sévérisé Jaune</t>
        </is>
      </c>
      <c r="D184" s="68" t="inlineStr">
        <is>
          <t xml:space="preserve">Maurienne : TELT et VTE CAT et connexes GOP   en journées
</t>
        </is>
      </c>
      <c r="E184" s="75" t="inlineStr">
        <is>
          <t>Me/Je : de 08h00 à 17h00</t>
        </is>
      </c>
      <c r="F184" s="69" t="inlineStr">
        <is>
          <t>30'</t>
        </is>
      </c>
      <c r="G184" s="70" t="n">
        <v>900000</v>
      </c>
      <c r="H184" s="71" t="n">
        <v>200</v>
      </c>
      <c r="I184" s="71" t="n">
        <v>233</v>
      </c>
      <c r="J184" s="72" t="n"/>
      <c r="K184" s="64" t="n">
        <v>45677</v>
      </c>
      <c r="L184" s="64" t="n">
        <v>45737</v>
      </c>
      <c r="M184" s="64" t="inlineStr">
        <is>
          <t>Mercredi</t>
        </is>
      </c>
      <c r="N184" s="64" t="inlineStr">
        <is>
          <t>08:00</t>
        </is>
      </c>
      <c r="O184" s="64" t="inlineStr">
        <is>
          <t>Jeudi_Fin</t>
        </is>
      </c>
      <c r="P184" s="64" t="inlineStr">
        <is>
          <t>17:00</t>
        </is>
      </c>
    </row>
    <row r="185">
      <c r="A185" s="65" t="inlineStr">
        <is>
          <t xml:space="preserve">Maurienne : TELT et VTE CAT
</t>
        </is>
      </c>
      <c r="B185" s="73" t="inlineStr">
        <is>
          <t>ALP</t>
        </is>
      </c>
      <c r="C185" s="67" t="inlineStr">
        <is>
          <t>Sévérisé Jaune</t>
        </is>
      </c>
      <c r="D185" s="68" t="inlineStr">
        <is>
          <t xml:space="preserve">Maurienne : TELT et VTE CAT et connexes GOP   en journées
</t>
        </is>
      </c>
      <c r="E185" s="75" t="inlineStr">
        <is>
          <t>Je/Ve : de 08h00 à 17h00</t>
        </is>
      </c>
      <c r="F185" s="69" t="inlineStr">
        <is>
          <t>30'</t>
        </is>
      </c>
      <c r="G185" s="70" t="n">
        <v>900000</v>
      </c>
      <c r="H185" s="71" t="n">
        <v>200</v>
      </c>
      <c r="I185" s="71" t="n">
        <v>233</v>
      </c>
      <c r="J185" s="72" t="n"/>
      <c r="K185" s="64" t="n">
        <v>45677</v>
      </c>
      <c r="L185" s="64" t="n">
        <v>45737</v>
      </c>
      <c r="M185" s="64" t="inlineStr">
        <is>
          <t>Jeudi</t>
        </is>
      </c>
      <c r="N185" s="64" t="inlineStr">
        <is>
          <t>08:00</t>
        </is>
      </c>
      <c r="O185" s="64" t="inlineStr">
        <is>
          <t>Vendredi_Fin</t>
        </is>
      </c>
      <c r="P185" s="64" t="inlineStr">
        <is>
          <t>17:00</t>
        </is>
      </c>
    </row>
    <row r="186">
      <c r="A186" s="65" t="inlineStr">
        <is>
          <t xml:space="preserve">Maurienne : TELT et VTE CAT
</t>
        </is>
      </c>
      <c r="B186" s="73" t="inlineStr">
        <is>
          <t>ALP</t>
        </is>
      </c>
      <c r="C186" s="67" t="inlineStr">
        <is>
          <t>Sévérisé Jaune</t>
        </is>
      </c>
      <c r="D186" s="68" t="inlineStr">
        <is>
          <t xml:space="preserve">Maurienne : TELT et VTE CAT et connexes GOP   en journées
</t>
        </is>
      </c>
      <c r="E186" s="75" t="inlineStr">
        <is>
          <t>Ve/Sa : de 08h00 à 17h00</t>
        </is>
      </c>
      <c r="F186" s="69" t="inlineStr">
        <is>
          <t>30'</t>
        </is>
      </c>
      <c r="G186" s="70" t="n">
        <v>900000</v>
      </c>
      <c r="H186" s="71" t="n">
        <v>200</v>
      </c>
      <c r="I186" s="71" t="n">
        <v>233</v>
      </c>
      <c r="J186" s="72" t="n"/>
      <c r="K186" s="64" t="n">
        <v>45677</v>
      </c>
      <c r="L186" s="64" t="n">
        <v>45737</v>
      </c>
      <c r="M186" s="64" t="inlineStr">
        <is>
          <t>Vendredi</t>
        </is>
      </c>
      <c r="N186" s="64" t="inlineStr">
        <is>
          <t>08:00</t>
        </is>
      </c>
      <c r="O186" s="64" t="inlineStr">
        <is>
          <t>Samedi_Fin</t>
        </is>
      </c>
      <c r="P186" s="64" t="inlineStr">
        <is>
          <t>17:00</t>
        </is>
      </c>
    </row>
    <row r="187">
      <c r="A187" s="65" t="inlineStr">
        <is>
          <t>St Pierre d'Albigny : RVB V4</t>
        </is>
      </c>
      <c r="B187" s="73" t="inlineStr">
        <is>
          <t>ALP</t>
        </is>
      </c>
      <c r="C187" s="67" t="inlineStr">
        <is>
          <t>Sévérisé Jaune</t>
        </is>
      </c>
      <c r="D187" s="68" t="inlineStr">
        <is>
          <t>St Pierre d'Albigny : RVB V4</t>
        </is>
      </c>
      <c r="E187" s="68" t="inlineStr">
        <is>
          <t>Lu/Ma : de 22h45 à 05h30</t>
        </is>
      </c>
      <c r="F187" s="69" t="inlineStr">
        <is>
          <t>30'</t>
        </is>
      </c>
      <c r="G187" s="70" t="n">
        <v>900000</v>
      </c>
      <c r="H187" s="71" t="n">
        <v>161.6</v>
      </c>
      <c r="I187" s="71" t="n">
        <v>162.5</v>
      </c>
      <c r="J187" s="72" t="inlineStr">
        <is>
          <t>Lu/Ma à Je/Ve : 9250 (159')
Di/Lu : 9250 (109')</t>
        </is>
      </c>
      <c r="K187" s="64" t="n">
        <v>45339</v>
      </c>
      <c r="L187" s="64" t="n">
        <v>45718</v>
      </c>
      <c r="M187" s="64" t="inlineStr">
        <is>
          <t>Lundi</t>
        </is>
      </c>
      <c r="N187" s="64" t="inlineStr">
        <is>
          <t>22:45</t>
        </is>
      </c>
      <c r="O187" s="64" t="inlineStr">
        <is>
          <t>Mardi_Fin</t>
        </is>
      </c>
      <c r="P187" s="64" t="inlineStr">
        <is>
          <t>05:30</t>
        </is>
      </c>
    </row>
    <row r="188">
      <c r="A188" s="65" t="inlineStr">
        <is>
          <t>St Pierre d'Albigny : RVB V4</t>
        </is>
      </c>
      <c r="B188" s="73" t="inlineStr">
        <is>
          <t>ALP</t>
        </is>
      </c>
      <c r="C188" s="67" t="inlineStr">
        <is>
          <t>Sévérisé Jaune</t>
        </is>
      </c>
      <c r="D188" s="68" t="inlineStr">
        <is>
          <t>St Pierre d'Albigny : RVB V4</t>
        </is>
      </c>
      <c r="E188" s="68" t="inlineStr">
        <is>
          <t>Ma/Me : V1 de 22h40 à 05h30 / V2 de 22h45 à 04h45</t>
        </is>
      </c>
      <c r="F188" s="69" t="inlineStr">
        <is>
          <t>30'</t>
        </is>
      </c>
      <c r="G188" s="70" t="n">
        <v>900000</v>
      </c>
      <c r="H188" s="71" t="n">
        <v>161.6</v>
      </c>
      <c r="I188" s="71" t="n">
        <v>162.5</v>
      </c>
      <c r="J188" s="72" t="inlineStr">
        <is>
          <t>Lu/Ma à Je/Ve : 9250 (159')
Di/Lu : 9250 (109')</t>
        </is>
      </c>
      <c r="K188" s="64" t="n">
        <v>45339</v>
      </c>
      <c r="L188" s="64" t="n">
        <v>45718</v>
      </c>
      <c r="M188" s="64" t="inlineStr">
        <is>
          <t>Mardi</t>
        </is>
      </c>
      <c r="N188" s="64" t="inlineStr">
        <is>
          <t>22:40</t>
        </is>
      </c>
      <c r="O188" s="64" t="inlineStr">
        <is>
          <t>Mercredi_Fin</t>
        </is>
      </c>
      <c r="P188" s="64" t="inlineStr">
        <is>
          <t>04:45</t>
        </is>
      </c>
    </row>
    <row r="189">
      <c r="A189" s="65" t="inlineStr">
        <is>
          <t>St Pierre d'Albigny : RVB V4</t>
        </is>
      </c>
      <c r="B189" s="73" t="inlineStr">
        <is>
          <t>ALP</t>
        </is>
      </c>
      <c r="C189" s="67" t="inlineStr">
        <is>
          <t>Sévérisé Jaune</t>
        </is>
      </c>
      <c r="D189" s="68" t="inlineStr">
        <is>
          <t>St Pierre d'Albigny : RVB V4</t>
        </is>
      </c>
      <c r="E189" s="68" t="inlineStr">
        <is>
          <t>Me/Je : V1 de 22h40 à 05h30 / V2 de 22h45 à 05h30</t>
        </is>
      </c>
      <c r="F189" s="69" t="inlineStr">
        <is>
          <t>30'</t>
        </is>
      </c>
      <c r="G189" s="70" t="n">
        <v>900000</v>
      </c>
      <c r="H189" s="71" t="n">
        <v>161.6</v>
      </c>
      <c r="I189" s="71" t="n">
        <v>162.5</v>
      </c>
      <c r="J189" s="72" t="inlineStr">
        <is>
          <t>Lu/Ma à Je/Ve : 9250 (159')
Di/Lu : 9250 (109')</t>
        </is>
      </c>
      <c r="K189" s="64" t="n">
        <v>45339</v>
      </c>
      <c r="L189" s="64" t="n">
        <v>45718</v>
      </c>
      <c r="M189" s="64" t="inlineStr">
        <is>
          <t>Mercredi</t>
        </is>
      </c>
      <c r="N189" s="64" t="inlineStr">
        <is>
          <t>22:40</t>
        </is>
      </c>
      <c r="O189" s="64" t="inlineStr">
        <is>
          <t>Jeudi_Fin</t>
        </is>
      </c>
      <c r="P189" s="64" t="inlineStr">
        <is>
          <t>05:30</t>
        </is>
      </c>
    </row>
    <row r="190">
      <c r="A190" s="65" t="inlineStr">
        <is>
          <t>St Pierre d'Albigny : RVB V4</t>
        </is>
      </c>
      <c r="B190" s="73" t="inlineStr">
        <is>
          <t>ALP</t>
        </is>
      </c>
      <c r="C190" s="67" t="inlineStr">
        <is>
          <t>Sévérisé Jaune</t>
        </is>
      </c>
      <c r="D190" s="68" t="inlineStr">
        <is>
          <t>St Pierre d'Albigny : RVB V4</t>
        </is>
      </c>
      <c r="E190" s="68" t="inlineStr">
        <is>
          <t>Je/Ve : V1 de 22h40 à 05h30 / V2 de 22h45 à 05h30</t>
        </is>
      </c>
      <c r="F190" s="69" t="inlineStr">
        <is>
          <t>30'</t>
        </is>
      </c>
      <c r="G190" s="70" t="n">
        <v>900000</v>
      </c>
      <c r="H190" s="71" t="n">
        <v>161.6</v>
      </c>
      <c r="I190" s="71" t="n">
        <v>162.5</v>
      </c>
      <c r="J190" s="72" t="inlineStr">
        <is>
          <t>Lu/Ma à Je/Ve : 9250 (159')
Di/Lu : 9250 (109')</t>
        </is>
      </c>
      <c r="K190" s="64" t="n">
        <v>45339</v>
      </c>
      <c r="L190" s="64" t="n">
        <v>45718</v>
      </c>
      <c r="M190" s="64" t="inlineStr">
        <is>
          <t>Jeudi</t>
        </is>
      </c>
      <c r="N190" s="64" t="inlineStr">
        <is>
          <t>22:40</t>
        </is>
      </c>
      <c r="O190" s="64" t="inlineStr">
        <is>
          <t>Vendredi_Fin</t>
        </is>
      </c>
      <c r="P190" s="64" t="inlineStr">
        <is>
          <t>05:30</t>
        </is>
      </c>
    </row>
    <row r="191">
      <c r="A191" s="65" t="inlineStr">
        <is>
          <t>St Pierre d'Albigny : RVB V4</t>
        </is>
      </c>
      <c r="B191" s="73" t="inlineStr">
        <is>
          <t>ALP</t>
        </is>
      </c>
      <c r="C191" s="67" t="inlineStr">
        <is>
          <t>Sévérisé Jaune</t>
        </is>
      </c>
      <c r="D191" s="68" t="inlineStr">
        <is>
          <t>St Pierre d'Albigny : RVB V4</t>
        </is>
      </c>
      <c r="E191" s="68" t="inlineStr">
        <is>
          <t>Di/Lu : V1 de 23h05 à 05h30 / V2 de 21h55 à 05h30</t>
        </is>
      </c>
      <c r="F191" s="69" t="inlineStr">
        <is>
          <t>30'</t>
        </is>
      </c>
      <c r="G191" s="70" t="n">
        <v>900000</v>
      </c>
      <c r="H191" s="71" t="n">
        <v>161.6</v>
      </c>
      <c r="I191" s="71" t="n">
        <v>162.5</v>
      </c>
      <c r="J191" s="72" t="inlineStr">
        <is>
          <t>Lu/Ma à Je/Ve : 9250 (159')
Di/Lu : 9250 (109')</t>
        </is>
      </c>
      <c r="K191" s="64" t="n">
        <v>45339</v>
      </c>
      <c r="L191" s="64" t="n">
        <v>45718</v>
      </c>
      <c r="M191" s="64" t="inlineStr">
        <is>
          <t>Dimanche</t>
        </is>
      </c>
      <c r="N191" s="64" t="inlineStr">
        <is>
          <t>23:05</t>
        </is>
      </c>
      <c r="O191" s="64" t="inlineStr">
        <is>
          <t>Lundi_Fin</t>
        </is>
      </c>
      <c r="P191" s="64" t="inlineStr">
        <is>
          <t>05:30</t>
        </is>
      </c>
    </row>
    <row r="192">
      <c r="A192" s="65" t="inlineStr">
        <is>
          <t>SR CAT Annecy/La Roche-sur-Foron</t>
        </is>
      </c>
      <c r="B192" s="73" t="inlineStr">
        <is>
          <t>ALP</t>
        </is>
      </c>
      <c r="C192" s="67" t="inlineStr">
        <is>
          <t>Sévérisé renforcé Rouge</t>
        </is>
      </c>
      <c r="D192" s="68" t="inlineStr">
        <is>
          <t xml:space="preserve">Annecy la Roche : SR CAT travaux principaux
</t>
        </is>
      </c>
      <c r="E192" s="68" t="inlineStr">
        <is>
          <t>Lu/Ma : de 22h20 à 05h35</t>
        </is>
      </c>
      <c r="F192" s="69" t="inlineStr">
        <is>
          <t>15'</t>
        </is>
      </c>
      <c r="G192" s="70" t="n">
        <v>897000</v>
      </c>
      <c r="H192" s="71" t="n">
        <v>39</v>
      </c>
      <c r="I192" s="71" t="n">
        <v>77</v>
      </c>
      <c r="J192" s="37" t="inlineStr">
        <is>
          <t>Di/Lu : 736 (478')</t>
        </is>
      </c>
      <c r="K192" s="64" t="n">
        <v>45676</v>
      </c>
      <c r="L192" s="64" t="n">
        <v>45723</v>
      </c>
      <c r="M192" s="64" t="inlineStr">
        <is>
          <t>Lundi</t>
        </is>
      </c>
      <c r="N192" s="64" t="inlineStr">
        <is>
          <t>22:20</t>
        </is>
      </c>
      <c r="O192" s="64" t="inlineStr">
        <is>
          <t>Mardi_Fin</t>
        </is>
      </c>
      <c r="P192" s="64" t="inlineStr">
        <is>
          <t>05:35</t>
        </is>
      </c>
    </row>
    <row r="193">
      <c r="A193" s="65" t="inlineStr">
        <is>
          <t>SR CAT Annecy/La Roche-sur-Foron</t>
        </is>
      </c>
      <c r="B193" s="73" t="inlineStr">
        <is>
          <t>ALP</t>
        </is>
      </c>
      <c r="C193" s="67" t="inlineStr">
        <is>
          <t>Sévérisé renforcé Rouge</t>
        </is>
      </c>
      <c r="D193" s="68" t="inlineStr">
        <is>
          <t xml:space="preserve">Annecy la Roche : SR CAT travaux principaux
</t>
        </is>
      </c>
      <c r="E193" s="68" t="inlineStr">
        <is>
          <t>Ma/Me : de 22h20 à 05h35</t>
        </is>
      </c>
      <c r="F193" s="69" t="inlineStr">
        <is>
          <t>15'</t>
        </is>
      </c>
      <c r="G193" s="70" t="n">
        <v>897000</v>
      </c>
      <c r="H193" s="71" t="n">
        <v>39</v>
      </c>
      <c r="I193" s="71" t="n">
        <v>77</v>
      </c>
      <c r="J193" s="37" t="inlineStr">
        <is>
          <t>Di/Lu : 736 (478')</t>
        </is>
      </c>
      <c r="K193" s="64" t="n">
        <v>45676</v>
      </c>
      <c r="L193" s="64" t="n">
        <v>45723</v>
      </c>
      <c r="M193" s="64" t="inlineStr">
        <is>
          <t>Mardi</t>
        </is>
      </c>
      <c r="N193" s="64" t="inlineStr">
        <is>
          <t>22:20</t>
        </is>
      </c>
      <c r="O193" s="64" t="inlineStr">
        <is>
          <t>Mercredi_Fin</t>
        </is>
      </c>
      <c r="P193" s="64" t="inlineStr">
        <is>
          <t>05:35</t>
        </is>
      </c>
    </row>
    <row r="194">
      <c r="A194" s="65" t="inlineStr">
        <is>
          <t>SR CAT Annecy/La Roche-sur-Foron</t>
        </is>
      </c>
      <c r="B194" s="73" t="inlineStr">
        <is>
          <t>ALP</t>
        </is>
      </c>
      <c r="C194" s="67" t="inlineStr">
        <is>
          <t>Sévérisé renforcé Rouge</t>
        </is>
      </c>
      <c r="D194" s="68" t="inlineStr">
        <is>
          <t xml:space="preserve">Annecy la Roche : SR CAT travaux principaux
</t>
        </is>
      </c>
      <c r="E194" s="68" t="inlineStr">
        <is>
          <t>Me/Je : de 22h20 à 05h35</t>
        </is>
      </c>
      <c r="F194" s="69" t="inlineStr">
        <is>
          <t>15'</t>
        </is>
      </c>
      <c r="G194" s="70" t="n">
        <v>897000</v>
      </c>
      <c r="H194" s="71" t="n">
        <v>39</v>
      </c>
      <c r="I194" s="71" t="n">
        <v>77</v>
      </c>
      <c r="J194" s="37" t="inlineStr">
        <is>
          <t>Di/Lu : 736 (478')</t>
        </is>
      </c>
      <c r="K194" s="64" t="n">
        <v>45676</v>
      </c>
      <c r="L194" s="64" t="n">
        <v>45723</v>
      </c>
      <c r="M194" s="64" t="inlineStr">
        <is>
          <t>Mercredi</t>
        </is>
      </c>
      <c r="N194" s="64" t="inlineStr">
        <is>
          <t>22:20</t>
        </is>
      </c>
      <c r="O194" s="64" t="inlineStr">
        <is>
          <t>Jeudi_Fin</t>
        </is>
      </c>
      <c r="P194" s="64" t="inlineStr">
        <is>
          <t>05:35</t>
        </is>
      </c>
    </row>
    <row r="195">
      <c r="A195" s="65" t="inlineStr">
        <is>
          <t>SR CAT Annecy/La Roche-sur-Foron</t>
        </is>
      </c>
      <c r="B195" s="73" t="inlineStr">
        <is>
          <t>ALP</t>
        </is>
      </c>
      <c r="C195" s="67" t="inlineStr">
        <is>
          <t>Sévérisé renforcé Rouge</t>
        </is>
      </c>
      <c r="D195" s="68" t="inlineStr">
        <is>
          <t xml:space="preserve">Annecy la Roche : SR CAT travaux principaux
</t>
        </is>
      </c>
      <c r="E195" s="68" t="inlineStr">
        <is>
          <t>Je/Ve : de 22h20 à 05h35</t>
        </is>
      </c>
      <c r="F195" s="69" t="inlineStr">
        <is>
          <t>15'</t>
        </is>
      </c>
      <c r="G195" s="70" t="n">
        <v>897000</v>
      </c>
      <c r="H195" s="71" t="n">
        <v>39</v>
      </c>
      <c r="I195" s="71" t="n">
        <v>77</v>
      </c>
      <c r="J195" s="37" t="inlineStr">
        <is>
          <t>Di/Lu : 736 (478')</t>
        </is>
      </c>
      <c r="K195" s="64" t="n">
        <v>45676</v>
      </c>
      <c r="L195" s="64" t="n">
        <v>45723</v>
      </c>
      <c r="M195" s="64" t="inlineStr">
        <is>
          <t>Jeudi</t>
        </is>
      </c>
      <c r="N195" s="64" t="inlineStr">
        <is>
          <t>22:20</t>
        </is>
      </c>
      <c r="O195" s="64" t="inlineStr">
        <is>
          <t>Vendredi_Fin</t>
        </is>
      </c>
      <c r="P195" s="64" t="inlineStr">
        <is>
          <t>05:35</t>
        </is>
      </c>
    </row>
    <row r="196">
      <c r="A196" s="65" t="inlineStr">
        <is>
          <t>SR CAT Annecy/La Roche-sur-Foron</t>
        </is>
      </c>
      <c r="B196" s="73" t="inlineStr">
        <is>
          <t>ALP</t>
        </is>
      </c>
      <c r="C196" s="67" t="inlineStr">
        <is>
          <t>Sévérisé renforcé Rouge</t>
        </is>
      </c>
      <c r="D196" s="68" t="inlineStr">
        <is>
          <t xml:space="preserve">Annecy la Roche : SR CAT travaux principaux
</t>
        </is>
      </c>
      <c r="E196" s="68" t="inlineStr">
        <is>
          <t>Di/Lu : de 22h20 à 05h35</t>
        </is>
      </c>
      <c r="F196" s="69" t="inlineStr">
        <is>
          <t>15'</t>
        </is>
      </c>
      <c r="G196" s="70" t="n">
        <v>897000</v>
      </c>
      <c r="H196" s="71" t="n">
        <v>39</v>
      </c>
      <c r="I196" s="71" t="n">
        <v>77</v>
      </c>
      <c r="J196" s="37" t="inlineStr">
        <is>
          <t>Di/Lu : 736 (478')</t>
        </is>
      </c>
      <c r="K196" s="64" t="n">
        <v>45676</v>
      </c>
      <c r="L196" s="64" t="n">
        <v>45723</v>
      </c>
      <c r="M196" s="64" t="inlineStr">
        <is>
          <t>Dimanche</t>
        </is>
      </c>
      <c r="N196" s="64" t="inlineStr">
        <is>
          <t>22:20</t>
        </is>
      </c>
      <c r="O196" s="64" t="inlineStr">
        <is>
          <t>Lundi_Fin</t>
        </is>
      </c>
      <c r="P196" s="64" t="inlineStr">
        <is>
          <t>05:35</t>
        </is>
      </c>
    </row>
    <row r="197">
      <c r="A197" s="65" t="inlineStr">
        <is>
          <t xml:space="preserve">Grenoble P2 : Pique Pierre refection </t>
        </is>
      </c>
      <c r="B197" s="73" t="inlineStr">
        <is>
          <t>ALP</t>
        </is>
      </c>
      <c r="C197" s="67" t="inlineStr">
        <is>
          <t>Sévérisé Jaune</t>
        </is>
      </c>
      <c r="D197" s="68" t="inlineStr">
        <is>
          <t>Grenoble P2 : refection PRO Pique Pierre</t>
        </is>
      </c>
      <c r="E197" s="68" t="inlineStr">
        <is>
          <t>Lu/Ma : de 22h40 à 05h20</t>
        </is>
      </c>
      <c r="F197" s="69" t="inlineStr">
        <is>
          <t>30'</t>
        </is>
      </c>
      <c r="G197" s="70" t="n">
        <v>905000</v>
      </c>
      <c r="H197" s="71" t="n">
        <v>129</v>
      </c>
      <c r="I197" s="71" t="n">
        <v>129</v>
      </c>
      <c r="J197" s="72" t="inlineStr">
        <is>
          <t>6927 (27')</t>
        </is>
      </c>
      <c r="K197" s="64" t="n">
        <v>45332</v>
      </c>
      <c r="L197" s="64" t="n">
        <v>45350</v>
      </c>
      <c r="M197" s="64" t="inlineStr">
        <is>
          <t>Lundi</t>
        </is>
      </c>
      <c r="N197" s="64" t="inlineStr">
        <is>
          <t>22:40</t>
        </is>
      </c>
      <c r="O197" s="64" t="inlineStr">
        <is>
          <t>Mardi_Fin</t>
        </is>
      </c>
      <c r="P197" s="64" t="inlineStr">
        <is>
          <t>05:20</t>
        </is>
      </c>
    </row>
    <row r="198">
      <c r="A198" s="65" t="inlineStr">
        <is>
          <t xml:space="preserve">Grenoble P2 : Pique Pierre refection </t>
        </is>
      </c>
      <c r="B198" s="73" t="inlineStr">
        <is>
          <t>ALP</t>
        </is>
      </c>
      <c r="C198" s="67" t="inlineStr">
        <is>
          <t>Sévérisé Jaune</t>
        </is>
      </c>
      <c r="D198" s="68" t="inlineStr">
        <is>
          <t>Grenoble P2 : refection PRO Pique Pierre</t>
        </is>
      </c>
      <c r="E198" s="68" t="inlineStr">
        <is>
          <t>Ma/Me : de 22h40 à 05h20</t>
        </is>
      </c>
      <c r="F198" s="69" t="inlineStr">
        <is>
          <t>30'</t>
        </is>
      </c>
      <c r="G198" s="70" t="n">
        <v>905000</v>
      </c>
      <c r="H198" s="71" t="n">
        <v>129</v>
      </c>
      <c r="I198" s="71" t="n">
        <v>129</v>
      </c>
      <c r="J198" s="72" t="inlineStr">
        <is>
          <t>6927 (27')</t>
        </is>
      </c>
      <c r="K198" s="64" t="n">
        <v>45332</v>
      </c>
      <c r="L198" s="64" t="n">
        <v>45350</v>
      </c>
      <c r="M198" s="64" t="inlineStr">
        <is>
          <t>Mardi</t>
        </is>
      </c>
      <c r="N198" s="64" t="inlineStr">
        <is>
          <t>22:40</t>
        </is>
      </c>
      <c r="O198" s="64" t="inlineStr">
        <is>
          <t>Mercredi_Fin</t>
        </is>
      </c>
      <c r="P198" s="64" t="inlineStr">
        <is>
          <t>05:20</t>
        </is>
      </c>
    </row>
    <row r="199">
      <c r="A199" s="65" t="inlineStr">
        <is>
          <t xml:space="preserve">Grenoble P2 : Pique Pierre refection </t>
        </is>
      </c>
      <c r="B199" s="73" t="inlineStr">
        <is>
          <t>ALP</t>
        </is>
      </c>
      <c r="C199" s="67" t="inlineStr">
        <is>
          <t>Sévérisé Jaune</t>
        </is>
      </c>
      <c r="D199" s="68" t="inlineStr">
        <is>
          <t>Grenoble P2 : refection PRO Pique Pierre</t>
        </is>
      </c>
      <c r="E199" s="68" t="inlineStr">
        <is>
          <t>Me/Je : de 22h40 à 05h20</t>
        </is>
      </c>
      <c r="F199" s="69" t="inlineStr">
        <is>
          <t>30'</t>
        </is>
      </c>
      <c r="G199" s="70" t="n">
        <v>905000</v>
      </c>
      <c r="H199" s="71" t="n">
        <v>129</v>
      </c>
      <c r="I199" s="71" t="n">
        <v>129</v>
      </c>
      <c r="J199" s="72" t="inlineStr">
        <is>
          <t>6927 (27')</t>
        </is>
      </c>
      <c r="K199" s="64" t="n">
        <v>45332</v>
      </c>
      <c r="L199" s="64" t="n">
        <v>45350</v>
      </c>
      <c r="M199" s="64" t="inlineStr">
        <is>
          <t>Mercredi</t>
        </is>
      </c>
      <c r="N199" s="64" t="inlineStr">
        <is>
          <t>22:40</t>
        </is>
      </c>
      <c r="O199" s="64" t="inlineStr">
        <is>
          <t>Jeudi_Fin</t>
        </is>
      </c>
      <c r="P199" s="64" t="inlineStr">
        <is>
          <t>05:20</t>
        </is>
      </c>
    </row>
    <row r="200">
      <c r="A200" s="65" t="inlineStr">
        <is>
          <t xml:space="preserve">Grenoble P2 : Pique Pierre refection </t>
        </is>
      </c>
      <c r="B200" s="73" t="inlineStr">
        <is>
          <t>ALP</t>
        </is>
      </c>
      <c r="C200" s="67" t="inlineStr">
        <is>
          <t>Sévérisé Jaune</t>
        </is>
      </c>
      <c r="D200" s="68" t="inlineStr">
        <is>
          <t>Grenoble P2 : refection PRO Pique Pierre</t>
        </is>
      </c>
      <c r="E200" s="68" t="inlineStr">
        <is>
          <t>Je/Ve : de 22h40 à 05h20</t>
        </is>
      </c>
      <c r="F200" s="69" t="inlineStr">
        <is>
          <t>30'</t>
        </is>
      </c>
      <c r="G200" s="70" t="n">
        <v>905000</v>
      </c>
      <c r="H200" s="71" t="n">
        <v>129</v>
      </c>
      <c r="I200" s="71" t="n">
        <v>129</v>
      </c>
      <c r="J200" s="72" t="inlineStr">
        <is>
          <t>6927 (27')</t>
        </is>
      </c>
      <c r="K200" s="64" t="n">
        <v>45332</v>
      </c>
      <c r="L200" s="64" t="n">
        <v>45350</v>
      </c>
      <c r="M200" s="64" t="inlineStr">
        <is>
          <t>Jeudi</t>
        </is>
      </c>
      <c r="N200" s="64" t="inlineStr">
        <is>
          <t>22:40</t>
        </is>
      </c>
      <c r="O200" s="64" t="inlineStr">
        <is>
          <t>Vendredi_Fin</t>
        </is>
      </c>
      <c r="P200" s="64" t="inlineStr">
        <is>
          <t>05:20</t>
        </is>
      </c>
    </row>
  </sheetData>
  <autoFilter ref="A3:S51">
    <sortState ref="A4:S52">
      <sortCondition ref="B3:B51"/>
    </sortState>
  </autoFilter>
  <conditionalFormatting sqref="C2:C5 C7:C36 C39:C51 C53:C1048576">
    <cfRule type="cellIs" priority="170" operator="equal" dxfId="12">
      <formula>"Sévérisé fortifié"</formula>
    </cfRule>
    <cfRule type="cellIs" priority="171" operator="equal" dxfId="5">
      <formula>"Sévérisé renforcé Rouge"</formula>
    </cfRule>
    <cfRule type="cellIs" priority="172" operator="equal" dxfId="10">
      <formula>"Sévérisé Jaune"</formula>
    </cfRule>
    <cfRule type="cellIs" priority="173" operator="equal" dxfId="9">
      <formula>"Autre"</formula>
    </cfRule>
    <cfRule type="cellIs" priority="174" operator="equal" dxfId="4">
      <formula>"RAS"</formula>
    </cfRule>
  </conditionalFormatting>
  <conditionalFormatting sqref="M1:Q5 M7:Q36 M39:Q51 M53:Q1048576">
    <cfRule type="cellIs" priority="166" operator="equal" dxfId="7">
      <formula>"J"</formula>
    </cfRule>
    <cfRule type="cellIs" priority="167" operator="equal" dxfId="6">
      <formula>"N"</formula>
    </cfRule>
    <cfRule type="cellIs" priority="168" operator="equal" dxfId="5">
      <formula>"WE"</formula>
    </cfRule>
    <cfRule type="cellIs" priority="169" operator="equal" dxfId="4">
      <formula>""</formula>
    </cfRule>
  </conditionalFormatting>
  <conditionalFormatting sqref="R1:S5 R7:S13 R16:S36 R39:S51 R53:S1048576">
    <cfRule type="cellIs" priority="162" operator="equal" dxfId="3">
      <formula>"J"</formula>
    </cfRule>
    <cfRule type="cellIs" priority="163" operator="equal" dxfId="2">
      <formula>"N"</formula>
    </cfRule>
    <cfRule type="cellIs" priority="164" operator="equal" dxfId="1">
      <formula>"WE"</formula>
    </cfRule>
    <cfRule type="cellIs" priority="165" operator="equal" dxfId="0">
      <formula>""</formula>
    </cfRule>
  </conditionalFormatting>
  <conditionalFormatting sqref="M6:Q6">
    <cfRule type="cellIs" priority="133" operator="equal" dxfId="7">
      <formula>"J"</formula>
    </cfRule>
    <cfRule type="cellIs" priority="134" operator="equal" dxfId="6">
      <formula>"N"</formula>
    </cfRule>
    <cfRule type="cellIs" priority="135" operator="equal" dxfId="5">
      <formula>"WE"</formula>
    </cfRule>
    <cfRule type="cellIs" priority="136" operator="equal" dxfId="4">
      <formula>""</formula>
    </cfRule>
  </conditionalFormatting>
  <conditionalFormatting sqref="R6:S6">
    <cfRule type="cellIs" priority="129" operator="equal" dxfId="3">
      <formula>"J"</formula>
    </cfRule>
    <cfRule type="cellIs" priority="130" operator="equal" dxfId="2">
      <formula>"N"</formula>
    </cfRule>
    <cfRule type="cellIs" priority="131" operator="equal" dxfId="1">
      <formula>"WE"</formula>
    </cfRule>
    <cfRule type="cellIs" priority="132" operator="equal" dxfId="0">
      <formula>""</formula>
    </cfRule>
  </conditionalFormatting>
  <conditionalFormatting sqref="C6">
    <cfRule type="cellIs" priority="124" operator="equal" dxfId="12">
      <formula>"Sévérisé fortifié"</formula>
    </cfRule>
    <cfRule type="cellIs" priority="125" operator="equal" dxfId="5">
      <formula>"Sévérisé renforcé Rouge"</formula>
    </cfRule>
    <cfRule type="cellIs" priority="126" operator="equal" dxfId="10">
      <formula>"Sévérisé Jaune"</formula>
    </cfRule>
    <cfRule type="cellIs" priority="127" operator="equal" dxfId="9">
      <formula>"Autre"</formula>
    </cfRule>
    <cfRule type="cellIs" priority="128" operator="equal" dxfId="4">
      <formula>"RAS"</formula>
    </cfRule>
  </conditionalFormatting>
  <conditionalFormatting sqref="C37">
    <cfRule type="cellIs" priority="81" operator="equal" dxfId="12">
      <formula>"Sévérisé fortifié"</formula>
    </cfRule>
    <cfRule type="cellIs" priority="82" operator="equal" dxfId="5">
      <formula>"Sévérisé renforcé Rouge"</formula>
    </cfRule>
    <cfRule type="cellIs" priority="83" operator="equal" dxfId="10">
      <formula>"Sévérisé Jaune"</formula>
    </cfRule>
    <cfRule type="cellIs" priority="84" operator="equal" dxfId="9">
      <formula>"Autre"</formula>
    </cfRule>
    <cfRule type="cellIs" priority="85" operator="equal" dxfId="4">
      <formula>"RAS"</formula>
    </cfRule>
  </conditionalFormatting>
  <conditionalFormatting sqref="M37:Q37">
    <cfRule type="cellIs" priority="77" operator="equal" dxfId="7">
      <formula>"J"</formula>
    </cfRule>
    <cfRule type="cellIs" priority="78" operator="equal" dxfId="6">
      <formula>"N"</formula>
    </cfRule>
    <cfRule type="cellIs" priority="79" operator="equal" dxfId="5">
      <formula>"WE"</formula>
    </cfRule>
    <cfRule type="cellIs" priority="80" operator="equal" dxfId="4">
      <formula>""</formula>
    </cfRule>
  </conditionalFormatting>
  <conditionalFormatting sqref="R37:S37">
    <cfRule type="cellIs" priority="73" operator="equal" dxfId="3">
      <formula>"J"</formula>
    </cfRule>
    <cfRule type="cellIs" priority="74" operator="equal" dxfId="2">
      <formula>"N"</formula>
    </cfRule>
    <cfRule type="cellIs" priority="75" operator="equal" dxfId="1">
      <formula>"WE"</formula>
    </cfRule>
    <cfRule type="cellIs" priority="76" operator="equal" dxfId="0">
      <formula>""</formula>
    </cfRule>
  </conditionalFormatting>
  <conditionalFormatting sqref="C38">
    <cfRule type="cellIs" priority="47" operator="equal" dxfId="12">
      <formula>"Sévérisé fortifié"</formula>
    </cfRule>
    <cfRule type="cellIs" priority="48" operator="equal" dxfId="5">
      <formula>"Sévérisé renforcé Rouge"</formula>
    </cfRule>
    <cfRule type="cellIs" priority="49" operator="equal" dxfId="10">
      <formula>"Sévérisé Jaune"</formula>
    </cfRule>
    <cfRule type="cellIs" priority="50" operator="equal" dxfId="9">
      <formula>"Autre"</formula>
    </cfRule>
    <cfRule type="cellIs" priority="51" operator="equal" dxfId="4">
      <formula>"RAS"</formula>
    </cfRule>
  </conditionalFormatting>
  <conditionalFormatting sqref="M38:Q38">
    <cfRule type="cellIs" priority="43" operator="equal" dxfId="7">
      <formula>"J"</formula>
    </cfRule>
    <cfRule type="cellIs" priority="44" operator="equal" dxfId="6">
      <formula>"N"</formula>
    </cfRule>
    <cfRule type="cellIs" priority="45" operator="equal" dxfId="5">
      <formula>"WE"</formula>
    </cfRule>
    <cfRule type="cellIs" priority="46" operator="equal" dxfId="4">
      <formula>""</formula>
    </cfRule>
  </conditionalFormatting>
  <conditionalFormatting sqref="R38:S38">
    <cfRule type="cellIs" priority="39" operator="equal" dxfId="3">
      <formula>"J"</formula>
    </cfRule>
    <cfRule type="cellIs" priority="40" operator="equal" dxfId="2">
      <formula>"N"</formula>
    </cfRule>
    <cfRule type="cellIs" priority="41" operator="equal" dxfId="1">
      <formula>"WE"</formula>
    </cfRule>
    <cfRule type="cellIs" priority="42" operator="equal" dxfId="0">
      <formula>""</formula>
    </cfRule>
  </conditionalFormatting>
  <conditionalFormatting sqref="R14:S14">
    <cfRule type="cellIs" priority="18" operator="equal" dxfId="7">
      <formula>"J"</formula>
    </cfRule>
    <cfRule type="cellIs" priority="19" operator="equal" dxfId="6">
      <formula>"N"</formula>
    </cfRule>
    <cfRule type="cellIs" priority="20" operator="equal" dxfId="5">
      <formula>"WE"</formula>
    </cfRule>
    <cfRule type="cellIs" priority="21" operator="equal" dxfId="4">
      <formula>""</formula>
    </cfRule>
  </conditionalFormatting>
  <conditionalFormatting sqref="R15:S15">
    <cfRule type="cellIs" priority="14" operator="equal" dxfId="7">
      <formula>"J"</formula>
    </cfRule>
    <cfRule type="cellIs" priority="15" operator="equal" dxfId="6">
      <formula>"N"</formula>
    </cfRule>
    <cfRule type="cellIs" priority="16" operator="equal" dxfId="5">
      <formula>"WE"</formula>
    </cfRule>
    <cfRule type="cellIs" priority="17" operator="equal" dxfId="4">
      <formula>""</formula>
    </cfRule>
  </conditionalFormatting>
  <conditionalFormatting sqref="C52">
    <cfRule type="cellIs" priority="9" operator="equal" dxfId="12">
      <formula>"Sévérisé fortifié"</formula>
    </cfRule>
    <cfRule type="cellIs" priority="10" operator="equal" dxfId="5">
      <formula>"Sévérisé renforcé Rouge"</formula>
    </cfRule>
    <cfRule type="cellIs" priority="11" operator="equal" dxfId="10">
      <formula>"Sévérisé Jaune"</formula>
    </cfRule>
    <cfRule type="cellIs" priority="12" operator="equal" dxfId="9">
      <formula>"Autre"</formula>
    </cfRule>
    <cfRule type="cellIs" priority="13" operator="equal" dxfId="4">
      <formula>"RAS"</formula>
    </cfRule>
  </conditionalFormatting>
  <conditionalFormatting sqref="M52:Q52">
    <cfRule type="cellIs" priority="5" operator="equal" dxfId="7">
      <formula>"J"</formula>
    </cfRule>
    <cfRule type="cellIs" priority="6" operator="equal" dxfId="6">
      <formula>"N"</formula>
    </cfRule>
    <cfRule type="cellIs" priority="7" operator="equal" dxfId="5">
      <formula>"WE"</formula>
    </cfRule>
    <cfRule type="cellIs" priority="8" operator="equal" dxfId="4">
      <formula>""</formula>
    </cfRule>
  </conditionalFormatting>
  <conditionalFormatting sqref="R52:S52">
    <cfRule type="cellIs" priority="1" operator="equal" dxfId="3">
      <formula>"J"</formula>
    </cfRule>
    <cfRule type="cellIs" priority="2" operator="equal" dxfId="2">
      <formula>"N"</formula>
    </cfRule>
    <cfRule type="cellIs" priority="3" operator="equal" dxfId="1">
      <formula>"WE"</formula>
    </cfRule>
    <cfRule type="cellIs" priority="4" operator="equal" dxfId="0">
      <formula>""</formula>
    </cfRule>
  </conditionalFormatting>
  <dataValidations count="1">
    <dataValidation sqref="C4:C52" showDropDown="0" showInputMessage="1" showErrorMessage="1" allowBlank="1" type="list">
      <formula1>PRIORITE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&amp;K008000_x000d_# Interne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VIVIER Aurore (SNCF VOYAGEURS / ETABLISSEMENT DIRECTION VOYAGE AXE SUD-EST / Axe Sud-Est COS)</dc:creator>
  <dcterms:created xmlns:dcterms="http://purl.org/dc/terms/" xmlns:xsi="http://www.w3.org/2001/XMLSchema-instance" xsi:type="dcterms:W3CDTF">2025-02-18T12:38:35Z</dcterms:created>
  <dcterms:modified xmlns:dcterms="http://purl.org/dc/terms/" xmlns:xsi="http://www.w3.org/2001/XMLSchema-instance" xsi:type="dcterms:W3CDTF">2026-07-20T15:15:57Z</dcterms:modified>
  <cp:lastModifiedBy>VIVIER Aurore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2025-02-18T12:40:16Z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757c193c-166b-41d6-a93c-9f89c1c6ba8d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0x01010027A9EE300A990B409C9026AF97F13B85</vt:lpwstr>
  </property>
  <property name="MediaServiceImageTags" fmtid="{D5CDD505-2E9C-101B-9397-08002B2CF9AE}" pid="10">
    <vt:lpwstr xmlns:vt="http://schemas.openxmlformats.org/officeDocument/2006/docPropsVTypes"/>
  </property>
</Properties>
</file>