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 Development\Quotation Master Registering tool\"/>
    </mc:Choice>
  </mc:AlternateContent>
  <bookViews>
    <workbookView xWindow="0" yWindow="0" windowWidth="15345" windowHeight="4335"/>
  </bookViews>
  <sheets>
    <sheet name="Sheet" sheetId="1" r:id="rId1"/>
    <sheet name="Sheet1" sheetId="2" r:id="rId2"/>
  </sheets>
  <definedNames>
    <definedName name="_xlnm._FilterDatabase" localSheetId="0" hidden="1">Sheet!$A$1:$D$88</definedName>
  </definedNames>
  <calcPr calcId="152511"/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/>
  <c r="D31" i="1" a="1"/>
  <c r="D31" i="1" s="1"/>
  <c r="D32" i="1" a="1"/>
  <c r="D32" i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/>
  <c r="D39" i="1" a="1"/>
  <c r="D39" i="1" s="1"/>
  <c r="D40" i="1" a="1"/>
  <c r="D40" i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/>
  <c r="D87" i="1" a="1"/>
  <c r="D87" i="1" s="1"/>
  <c r="D88" i="1" a="1"/>
  <c r="D88" i="1"/>
  <c r="D2" i="1" a="1"/>
  <c r="D2" i="1" s="1"/>
</calcChain>
</file>

<file path=xl/sharedStrings.xml><?xml version="1.0" encoding="utf-8"?>
<sst xmlns="http://schemas.openxmlformats.org/spreadsheetml/2006/main" count="178" uniqueCount="157">
  <si>
    <t>T1</t>
  </si>
  <si>
    <t>Database Error</t>
  </si>
  <si>
    <t>M1</t>
  </si>
  <si>
    <t>Unable to start the programme, database is not found!</t>
  </si>
  <si>
    <t>M2</t>
  </si>
  <si>
    <t>Initializing excel connector...</t>
  </si>
  <si>
    <t>T3</t>
  </si>
  <si>
    <t>Empty Project Name!</t>
  </si>
  <si>
    <t>M3</t>
  </si>
  <si>
    <t>Please enter the project name!</t>
  </si>
  <si>
    <t>T4</t>
  </si>
  <si>
    <t>Info</t>
  </si>
  <si>
    <t>M4</t>
  </si>
  <si>
    <t>Connected to server successfully!</t>
  </si>
  <si>
    <t>T5</t>
  </si>
  <si>
    <t>Completed!</t>
  </si>
  <si>
    <t>M5</t>
  </si>
  <si>
    <t>f'New project {self.projectID} has been created successfully!'</t>
  </si>
  <si>
    <t>T6</t>
  </si>
  <si>
    <t>M6</t>
  </si>
  <si>
    <t>New projects from imported excel sheet has been created successfully!</t>
  </si>
  <si>
    <t>T7</t>
  </si>
  <si>
    <t>Warning</t>
  </si>
  <si>
    <t>M7</t>
  </si>
  <si>
    <t>Empty entry! Please input the new name.</t>
  </si>
  <si>
    <t>T8</t>
  </si>
  <si>
    <t>M8</t>
  </si>
  <si>
    <t>Please select a name!</t>
  </si>
  <si>
    <t>T9</t>
  </si>
  <si>
    <t>Inquiry</t>
  </si>
  <si>
    <t>M9</t>
  </si>
  <si>
    <t>f'Are you sure to delete the name:"{target_name}"?'</t>
  </si>
  <si>
    <t>T10</t>
  </si>
  <si>
    <t>Please select the PM folder:</t>
  </si>
  <si>
    <t>T11</t>
  </si>
  <si>
    <t>Please select the quotation master file:</t>
  </si>
  <si>
    <t>T12</t>
  </si>
  <si>
    <t>Invalid IP</t>
  </si>
  <si>
    <t>M12</t>
  </si>
  <si>
    <t>Invalid input! Please input the correct IP address!</t>
  </si>
  <si>
    <t>T13</t>
  </si>
  <si>
    <t>M13</t>
  </si>
  <si>
    <t>f'Are you sure to delete the customer name:"{target_cus}"?'</t>
  </si>
  <si>
    <t>M14</t>
  </si>
  <si>
    <t>Testing connection to the server...</t>
  </si>
  <si>
    <t>T15</t>
  </si>
  <si>
    <t>Connection Failed</t>
  </si>
  <si>
    <t>M15</t>
  </si>
  <si>
    <t>Unable to connect to the Server! please check the IP address again.</t>
  </si>
  <si>
    <t>M16</t>
  </si>
  <si>
    <t>Testing connection to quotation master...</t>
  </si>
  <si>
    <t>T17</t>
  </si>
  <si>
    <t>M17</t>
  </si>
  <si>
    <t>Unable to connect to the quotation master! please check the directory again.</t>
  </si>
  <si>
    <t>M18</t>
  </si>
  <si>
    <t>Testing connection to PM folder...</t>
  </si>
  <si>
    <t>T19</t>
  </si>
  <si>
    <t>M19</t>
  </si>
  <si>
    <t>Unable to connect to the PM foler! please check the directory again.</t>
  </si>
  <si>
    <t>M20</t>
  </si>
  <si>
    <t>M21</t>
  </si>
  <si>
    <t>T22</t>
  </si>
  <si>
    <t>Please import the project name list:</t>
  </si>
  <si>
    <t>T23</t>
  </si>
  <si>
    <t>Quit</t>
  </si>
  <si>
    <t>M23</t>
  </si>
  <si>
    <t>Are you sure to quit?</t>
  </si>
  <si>
    <t>T24</t>
  </si>
  <si>
    <t>Crytical Error</t>
  </si>
  <si>
    <t>M24</t>
  </si>
  <si>
    <t>Please quit the 'Main_DB.xlsx' file first!</t>
  </si>
  <si>
    <t>T25</t>
  </si>
  <si>
    <t>M25</t>
  </si>
  <si>
    <t>f'The customer name:'{self.new_cus}' has existed in the list! Please add another name.'</t>
  </si>
  <si>
    <t>T26</t>
  </si>
  <si>
    <t>M26</t>
  </si>
  <si>
    <t>f'New customer:"{self.new_cus}" has been added!'</t>
  </si>
  <si>
    <t>T27</t>
  </si>
  <si>
    <t>M27</t>
  </si>
  <si>
    <t>f'The customer name:"{self.target_cus}" has been deleted!'</t>
  </si>
  <si>
    <t>T28</t>
  </si>
  <si>
    <t>M28</t>
  </si>
  <si>
    <t>f'The name: "{self.new_name}" has existed in the list, do you want to use the name "{self.new_name}01" instead?'</t>
  </si>
  <si>
    <t>T29</t>
  </si>
  <si>
    <t>M29</t>
  </si>
  <si>
    <t>Please re-enter a new name!</t>
  </si>
  <si>
    <t>T30</t>
  </si>
  <si>
    <t>M30</t>
  </si>
  <si>
    <t>f'The name: "{self.new_name}" has existed in the list, do you want to use the name "{self.new_name[:len(self.new_name)-2]+str(int(self.new_name[len(self.new_name)-2:])+1)}" instead?'</t>
  </si>
  <si>
    <t>T31</t>
  </si>
  <si>
    <t>M31</t>
  </si>
  <si>
    <t>f'New name:"{self.new_name}" has been added!'</t>
  </si>
  <si>
    <t>T32</t>
  </si>
  <si>
    <t>M32</t>
  </si>
  <si>
    <t>f'The name:"{self.target_name}" has been deleted!'</t>
  </si>
  <si>
    <t>M33</t>
  </si>
  <si>
    <t>Checking the permission of quotation master...</t>
  </si>
  <si>
    <t>M34</t>
  </si>
  <si>
    <t>Permission error! Please close the current quotation master file and try again.</t>
  </si>
  <si>
    <t>T35</t>
  </si>
  <si>
    <t>Access denied</t>
  </si>
  <si>
    <t>M35</t>
  </si>
  <si>
    <t>M36</t>
  </si>
  <si>
    <t>Searching target worksheet...</t>
  </si>
  <si>
    <t>M37</t>
  </si>
  <si>
    <t>Quotation Master Worksheet is not found! Please check the path of Quotation Master again.</t>
  </si>
  <si>
    <t>T38</t>
  </si>
  <si>
    <t>Sheet not found</t>
  </si>
  <si>
    <t>M38</t>
  </si>
  <si>
    <t>M39</t>
  </si>
  <si>
    <t>Initializing quotation master connector...</t>
  </si>
  <si>
    <t>M40</t>
  </si>
  <si>
    <t>M41</t>
  </si>
  <si>
    <t>Creating quotation management ID...</t>
  </si>
  <si>
    <t>M42</t>
  </si>
  <si>
    <t>Locating key columns...</t>
  </si>
  <si>
    <t>M43</t>
  </si>
  <si>
    <t>f'Filling contents for project:{self.project_id}...'</t>
  </si>
  <si>
    <t>M44</t>
  </si>
  <si>
    <t>Saving changes of quotation master...</t>
  </si>
  <si>
    <t>M45</t>
  </si>
  <si>
    <t>Creating date...</t>
  </si>
  <si>
    <t>M46</t>
  </si>
  <si>
    <t>Creating customer information...</t>
  </si>
  <si>
    <t>M47</t>
  </si>
  <si>
    <t>Creating project name...</t>
  </si>
  <si>
    <t>M48</t>
  </si>
  <si>
    <t>Creating progress mode...</t>
  </si>
  <si>
    <t>M49</t>
  </si>
  <si>
    <t>Creating stuff name...</t>
  </si>
  <si>
    <t>M50</t>
  </si>
  <si>
    <t>f'Creating PM root folder for {each_name}'</t>
  </si>
  <si>
    <t>T51</t>
  </si>
  <si>
    <t>Warning!</t>
  </si>
  <si>
    <t>M51</t>
  </si>
  <si>
    <t>f"The folder {root_name} has existed! System will create "{self.analyze_rootname(rootname=temp_name)}" instead, please kindly note it.")</t>
  </si>
  <si>
    <t>M52</t>
  </si>
  <si>
    <t>f'PM folder for {self.P_IDs[counter-1]} has been created!'</t>
  </si>
  <si>
    <t>M53</t>
  </si>
  <si>
    <t>M54</t>
  </si>
  <si>
    <t>Creating PM root folder...</t>
  </si>
  <si>
    <t>T55</t>
  </si>
  <si>
    <t>M55</t>
  </si>
  <si>
    <t>f'The folder {root_name} has existed! Do you want to create "{self.analyze_rootname(rootname=temp_name)}" instead?'</t>
  </si>
  <si>
    <t>M56</t>
  </si>
  <si>
    <t>Canceling project creation...</t>
  </si>
  <si>
    <t>T57</t>
  </si>
  <si>
    <t>M57</t>
  </si>
  <si>
    <t>Project creating has been canceled!</t>
  </si>
  <si>
    <t>M58</t>
  </si>
  <si>
    <t>Creating PM sub folders...</t>
  </si>
  <si>
    <t>M59</t>
  </si>
  <si>
    <t>f'New project {self.project_id} has been created successfully!'</t>
  </si>
  <si>
    <t>KEY</t>
  </si>
  <si>
    <t>JUDGE</t>
  </si>
  <si>
    <t>CONTENTS(ENGLISH)</t>
  </si>
  <si>
    <t>CONTENTS(THAI)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</si>
</sst>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8"/>
  <sheetViews>
    <sheetView tabSelected="1" workbookViewId="0">
      <selection activeCell="C5" sqref="C5"/>
    </sheetView>
  </sheetViews>
  <sheetFormatPr defaultRowHeight="15" x14ac:dyDescent="0.25"/>
  <cols>
    <col min="2" max="2" width="65" customWidth="1"/>
    <col min="3" max="3" width="69" customWidth="1"/>
  </cols>
  <sheetData>
    <row r="1" spans="1:4" s="6" customFormat="1" x14ac:dyDescent="0.25">
      <c r="A1" s="5" t="s">
        <v>153</v>
      </c>
      <c r="B1" s="5" t="s">
        <v>155</v>
      </c>
      <c r="C1" s="5" t="s">
        <v>156</v>
      </c>
      <c r="D1" s="5" t="s">
        <v>154</v>
      </c>
    </row>
    <row r="2" spans="1:4" x14ac:dyDescent="0.25">
      <c r="A2" s="1" t="s">
        <v>0</v>
      </c>
      <c r="B2" s="1" t="s">
        <v>1</v>
      </c>
      <c r="C2" s="1"/>
      <c r="D2" s="1">
        <f t="array" ref="D2">COUNTIF($B:$B,B2)</f>
        <v>1</v>
      </c>
    </row>
    <row r="3" spans="1:4" x14ac:dyDescent="0.25">
      <c r="A3" s="1" t="s">
        <v>2</v>
      </c>
      <c r="B3" s="1" t="s">
        <v>3</v>
      </c>
      <c r="C3" s="1"/>
      <c r="D3" s="1">
        <f t="array" ref="D3">COUNTIF($B:$B,B3)</f>
        <v>1</v>
      </c>
    </row>
    <row r="4" spans="1:4" x14ac:dyDescent="0.25">
      <c r="A4" s="1" t="s">
        <v>4</v>
      </c>
      <c r="B4" s="1" t="s">
        <v>5</v>
      </c>
      <c r="C4" s="1"/>
      <c r="D4" s="1">
        <f t="array" ref="D4">COUNTIF($B:$B,B4)</f>
        <v>2</v>
      </c>
    </row>
    <row r="5" spans="1:4" x14ac:dyDescent="0.25">
      <c r="A5" s="1" t="s">
        <v>6</v>
      </c>
      <c r="B5" s="1" t="s">
        <v>7</v>
      </c>
      <c r="C5" s="1"/>
      <c r="D5" s="1">
        <f t="array" ref="D5">COUNTIF($B:$B,B5)</f>
        <v>1</v>
      </c>
    </row>
    <row r="6" spans="1:4" x14ac:dyDescent="0.25">
      <c r="A6" s="1" t="s">
        <v>8</v>
      </c>
      <c r="B6" s="1" t="s">
        <v>9</v>
      </c>
      <c r="C6" s="1"/>
      <c r="D6" s="1">
        <f t="array" ref="D6">COUNTIF($B:$B,B6)</f>
        <v>1</v>
      </c>
    </row>
    <row r="7" spans="1:4" x14ac:dyDescent="0.25">
      <c r="A7" s="1" t="s">
        <v>10</v>
      </c>
      <c r="B7" s="1" t="s">
        <v>11</v>
      </c>
      <c r="C7" s="1"/>
      <c r="D7" s="1">
        <f t="array" ref="D7">COUNTIF($B:$B,B7)</f>
        <v>7</v>
      </c>
    </row>
    <row r="8" spans="1:4" x14ac:dyDescent="0.25">
      <c r="A8" s="2" t="s">
        <v>12</v>
      </c>
      <c r="B8" s="1" t="s">
        <v>13</v>
      </c>
      <c r="C8" s="1"/>
      <c r="D8" s="1">
        <f t="array" ref="D8">COUNTIF($B:$B,B8)</f>
        <v>2</v>
      </c>
    </row>
    <row r="9" spans="1:4" x14ac:dyDescent="0.25">
      <c r="A9" s="1" t="s">
        <v>14</v>
      </c>
      <c r="B9" s="1" t="s">
        <v>15</v>
      </c>
      <c r="C9" s="1"/>
      <c r="D9" s="1">
        <f t="array" ref="D9">COUNTIF($B:$B,B9)</f>
        <v>2</v>
      </c>
    </row>
    <row r="10" spans="1:4" x14ac:dyDescent="0.25">
      <c r="A10" s="3" t="s">
        <v>16</v>
      </c>
      <c r="B10" s="1" t="s">
        <v>17</v>
      </c>
      <c r="C10" s="1"/>
      <c r="D10" s="1">
        <f t="array" ref="D10">COUNTIF($B:$B,B10)</f>
        <v>1</v>
      </c>
    </row>
    <row r="11" spans="1:4" x14ac:dyDescent="0.25">
      <c r="A11" s="1" t="s">
        <v>18</v>
      </c>
      <c r="B11" s="1" t="s">
        <v>15</v>
      </c>
      <c r="C11" s="1"/>
      <c r="D11" s="1">
        <f t="array" ref="D11">COUNTIF($B:$B,B11)</f>
        <v>2</v>
      </c>
    </row>
    <row r="12" spans="1:4" x14ac:dyDescent="0.25">
      <c r="A12" s="4" t="s">
        <v>19</v>
      </c>
      <c r="B12" s="1" t="s">
        <v>20</v>
      </c>
      <c r="C12" s="1"/>
      <c r="D12" s="1">
        <f t="array" ref="D12">COUNTIF($B:$B,B12)</f>
        <v>2</v>
      </c>
    </row>
    <row r="13" spans="1:4" x14ac:dyDescent="0.25">
      <c r="A13" s="1" t="s">
        <v>21</v>
      </c>
      <c r="B13" s="1" t="s">
        <v>22</v>
      </c>
      <c r="C13" s="1"/>
      <c r="D13" s="1">
        <f t="array" ref="D13">COUNTIF($B:$B,B13)</f>
        <v>3</v>
      </c>
    </row>
    <row r="14" spans="1:4" x14ac:dyDescent="0.25">
      <c r="A14" s="1" t="s">
        <v>23</v>
      </c>
      <c r="B14" s="1" t="s">
        <v>24</v>
      </c>
      <c r="C14" s="1"/>
      <c r="D14" s="1">
        <f t="array" ref="D14">COUNTIF($B:$B,B14)</f>
        <v>1</v>
      </c>
    </row>
    <row r="15" spans="1:4" x14ac:dyDescent="0.25">
      <c r="A15" s="1" t="s">
        <v>25</v>
      </c>
      <c r="B15" s="1" t="s">
        <v>22</v>
      </c>
      <c r="C15" s="1"/>
      <c r="D15" s="1">
        <f t="array" ref="D15">COUNTIF($B:$B,B15)</f>
        <v>3</v>
      </c>
    </row>
    <row r="16" spans="1:4" x14ac:dyDescent="0.25">
      <c r="A16" s="1" t="s">
        <v>26</v>
      </c>
      <c r="B16" s="1" t="s">
        <v>27</v>
      </c>
      <c r="C16" s="1"/>
      <c r="D16" s="1">
        <f t="array" ref="D16">COUNTIF($B:$B,B16)</f>
        <v>1</v>
      </c>
    </row>
    <row r="17" spans="1:4" x14ac:dyDescent="0.25">
      <c r="A17" s="1" t="s">
        <v>28</v>
      </c>
      <c r="B17" s="1" t="s">
        <v>29</v>
      </c>
      <c r="C17" s="1"/>
      <c r="D17" s="1">
        <f t="array" ref="D17">COUNTIF($B:$B,B17)</f>
        <v>4</v>
      </c>
    </row>
    <row r="18" spans="1:4" x14ac:dyDescent="0.25">
      <c r="A18" s="1" t="s">
        <v>30</v>
      </c>
      <c r="B18" s="1" t="s">
        <v>31</v>
      </c>
      <c r="C18" s="1"/>
      <c r="D18" s="1">
        <f t="array" ref="D18">COUNTIF($B:$B,B18)</f>
        <v>1</v>
      </c>
    </row>
    <row r="19" spans="1:4" x14ac:dyDescent="0.25">
      <c r="A19" s="1" t="s">
        <v>32</v>
      </c>
      <c r="B19" s="1" t="s">
        <v>33</v>
      </c>
      <c r="C19" s="1"/>
      <c r="D19" s="1">
        <f t="array" ref="D19">COUNTIF($B:$B,B19)</f>
        <v>1</v>
      </c>
    </row>
    <row r="20" spans="1:4" x14ac:dyDescent="0.25">
      <c r="A20" s="1" t="s">
        <v>34</v>
      </c>
      <c r="B20" s="1" t="s">
        <v>35</v>
      </c>
      <c r="C20" s="1"/>
      <c r="D20" s="1">
        <f t="array" ref="D20">COUNTIF($B:$B,B20)</f>
        <v>1</v>
      </c>
    </row>
    <row r="21" spans="1:4" x14ac:dyDescent="0.25">
      <c r="A21" s="1" t="s">
        <v>36</v>
      </c>
      <c r="B21" s="1" t="s">
        <v>37</v>
      </c>
      <c r="C21" s="1"/>
      <c r="D21" s="1">
        <f t="array" ref="D21">COUNTIF($B:$B,B21)</f>
        <v>1</v>
      </c>
    </row>
    <row r="22" spans="1:4" x14ac:dyDescent="0.25">
      <c r="A22" s="1" t="s">
        <v>38</v>
      </c>
      <c r="B22" s="1" t="s">
        <v>39</v>
      </c>
      <c r="C22" s="1"/>
      <c r="D22" s="1">
        <f t="array" ref="D22">COUNTIF($B:$B,B22)</f>
        <v>1</v>
      </c>
    </row>
    <row r="23" spans="1:4" x14ac:dyDescent="0.25">
      <c r="A23" s="1" t="s">
        <v>40</v>
      </c>
      <c r="B23" s="1" t="s">
        <v>29</v>
      </c>
      <c r="C23" s="1"/>
      <c r="D23" s="1">
        <f t="array" ref="D23">COUNTIF($B:$B,B23)</f>
        <v>4</v>
      </c>
    </row>
    <row r="24" spans="1:4" x14ac:dyDescent="0.25">
      <c r="A24" s="1" t="s">
        <v>41</v>
      </c>
      <c r="B24" s="1" t="s">
        <v>42</v>
      </c>
      <c r="C24" s="1"/>
      <c r="D24" s="1">
        <f t="array" ref="D24">COUNTIF($B:$B,B24)</f>
        <v>1</v>
      </c>
    </row>
    <row r="25" spans="1:4" x14ac:dyDescent="0.25">
      <c r="A25" s="1" t="s">
        <v>43</v>
      </c>
      <c r="B25" s="1" t="s">
        <v>44</v>
      </c>
      <c r="C25" s="1"/>
      <c r="D25" s="1">
        <f t="array" ref="D25">COUNTIF($B:$B,B25)</f>
        <v>1</v>
      </c>
    </row>
    <row r="26" spans="1:4" x14ac:dyDescent="0.25">
      <c r="A26" s="1" t="s">
        <v>45</v>
      </c>
      <c r="B26" s="1" t="s">
        <v>46</v>
      </c>
      <c r="C26" s="1"/>
      <c r="D26" s="1">
        <f t="array" ref="D26">COUNTIF($B:$B,B26)</f>
        <v>3</v>
      </c>
    </row>
    <row r="27" spans="1:4" x14ac:dyDescent="0.25">
      <c r="A27" s="1" t="s">
        <v>47</v>
      </c>
      <c r="B27" s="1" t="s">
        <v>48</v>
      </c>
      <c r="C27" s="1"/>
      <c r="D27" s="1">
        <f t="array" ref="D27">COUNTIF($B:$B,B27)</f>
        <v>1</v>
      </c>
    </row>
    <row r="28" spans="1:4" x14ac:dyDescent="0.25">
      <c r="A28" s="1" t="s">
        <v>49</v>
      </c>
      <c r="B28" s="1" t="s">
        <v>50</v>
      </c>
      <c r="C28" s="1"/>
      <c r="D28" s="1">
        <f t="array" ref="D28">COUNTIF($B:$B,B28)</f>
        <v>1</v>
      </c>
    </row>
    <row r="29" spans="1:4" x14ac:dyDescent="0.25">
      <c r="A29" s="1" t="s">
        <v>51</v>
      </c>
      <c r="B29" s="1" t="s">
        <v>46</v>
      </c>
      <c r="C29" s="1"/>
      <c r="D29" s="1">
        <f t="array" ref="D29">COUNTIF($B:$B,B29)</f>
        <v>3</v>
      </c>
    </row>
    <row r="30" spans="1:4" x14ac:dyDescent="0.25">
      <c r="A30" s="1" t="s">
        <v>52</v>
      </c>
      <c r="B30" s="1" t="s">
        <v>53</v>
      </c>
      <c r="C30" s="1"/>
      <c r="D30" s="1">
        <f t="array" ref="D30">COUNTIF($B:$B,B30)</f>
        <v>1</v>
      </c>
    </row>
    <row r="31" spans="1:4" x14ac:dyDescent="0.25">
      <c r="A31" s="1" t="s">
        <v>54</v>
      </c>
      <c r="B31" s="1" t="s">
        <v>55</v>
      </c>
      <c r="C31" s="1"/>
      <c r="D31" s="1">
        <f t="array" ref="D31">COUNTIF($B:$B,B31)</f>
        <v>1</v>
      </c>
    </row>
    <row r="32" spans="1:4" x14ac:dyDescent="0.25">
      <c r="A32" s="1" t="s">
        <v>56</v>
      </c>
      <c r="B32" s="1" t="s">
        <v>46</v>
      </c>
      <c r="C32" s="1"/>
      <c r="D32" s="1">
        <f t="array" ref="D32">COUNTIF($B:$B,B32)</f>
        <v>3</v>
      </c>
    </row>
    <row r="33" spans="1:4" x14ac:dyDescent="0.25">
      <c r="A33" s="1" t="s">
        <v>57</v>
      </c>
      <c r="B33" s="1" t="s">
        <v>58</v>
      </c>
      <c r="C33" s="1"/>
      <c r="D33" s="1">
        <f t="array" ref="D33">COUNTIF($B:$B,B33)</f>
        <v>1</v>
      </c>
    </row>
    <row r="34" spans="1:4" x14ac:dyDescent="0.25">
      <c r="A34" s="2" t="s">
        <v>59</v>
      </c>
      <c r="B34" s="1" t="s">
        <v>13</v>
      </c>
      <c r="C34" s="1"/>
      <c r="D34" s="1">
        <f t="array" ref="D34">COUNTIF($B:$B,B34)</f>
        <v>2</v>
      </c>
    </row>
    <row r="35" spans="1:4" x14ac:dyDescent="0.25">
      <c r="A35" s="1" t="s">
        <v>60</v>
      </c>
      <c r="B35" s="1" t="s">
        <v>5</v>
      </c>
      <c r="C35" s="1"/>
      <c r="D35" s="1">
        <f t="array" ref="D35">COUNTIF($B:$B,B35)</f>
        <v>2</v>
      </c>
    </row>
    <row r="36" spans="1:4" x14ac:dyDescent="0.25">
      <c r="A36" s="1" t="s">
        <v>61</v>
      </c>
      <c r="B36" s="1" t="s">
        <v>62</v>
      </c>
      <c r="C36" s="1"/>
      <c r="D36" s="1">
        <f t="array" ref="D36">COUNTIF($B:$B,B36)</f>
        <v>1</v>
      </c>
    </row>
    <row r="37" spans="1:4" x14ac:dyDescent="0.25">
      <c r="A37" s="1" t="s">
        <v>63</v>
      </c>
      <c r="B37" s="1" t="s">
        <v>64</v>
      </c>
      <c r="C37" s="1"/>
      <c r="D37" s="1">
        <f t="array" ref="D37">COUNTIF($B:$B,B37)</f>
        <v>1</v>
      </c>
    </row>
    <row r="38" spans="1:4" x14ac:dyDescent="0.25">
      <c r="A38" s="1" t="s">
        <v>65</v>
      </c>
      <c r="B38" s="1" t="s">
        <v>66</v>
      </c>
      <c r="C38" s="1"/>
      <c r="D38" s="1">
        <f t="array" ref="D38">COUNTIF($B:$B,B38)</f>
        <v>1</v>
      </c>
    </row>
    <row r="39" spans="1:4" x14ac:dyDescent="0.25">
      <c r="A39" s="1" t="s">
        <v>67</v>
      </c>
      <c r="B39" s="1" t="s">
        <v>68</v>
      </c>
      <c r="C39" s="1"/>
      <c r="D39" s="1">
        <f t="array" ref="D39">COUNTIF($B:$B,B39)</f>
        <v>1</v>
      </c>
    </row>
    <row r="40" spans="1:4" x14ac:dyDescent="0.25">
      <c r="A40" s="1" t="s">
        <v>69</v>
      </c>
      <c r="B40" s="1" t="s">
        <v>70</v>
      </c>
      <c r="C40" s="1"/>
      <c r="D40" s="1">
        <f t="array" ref="D40">COUNTIF($B:$B,B40)</f>
        <v>1</v>
      </c>
    </row>
    <row r="41" spans="1:4" x14ac:dyDescent="0.25">
      <c r="A41" s="1" t="s">
        <v>71</v>
      </c>
      <c r="B41" s="1" t="s">
        <v>22</v>
      </c>
      <c r="C41" s="1"/>
      <c r="D41" s="1">
        <f t="array" ref="D41">COUNTIF($B:$B,B41)</f>
        <v>3</v>
      </c>
    </row>
    <row r="42" spans="1:4" x14ac:dyDescent="0.25">
      <c r="A42" s="1" t="s">
        <v>72</v>
      </c>
      <c r="B42" s="1" t="s">
        <v>73</v>
      </c>
      <c r="C42" s="1"/>
      <c r="D42" s="1">
        <f t="array" ref="D42">COUNTIF($B:$B,B42)</f>
        <v>1</v>
      </c>
    </row>
    <row r="43" spans="1:4" x14ac:dyDescent="0.25">
      <c r="A43" s="1" t="s">
        <v>74</v>
      </c>
      <c r="B43" s="1" t="s">
        <v>11</v>
      </c>
      <c r="C43" s="1"/>
      <c r="D43" s="1">
        <f t="array" ref="D43">COUNTIF($B:$B,B43)</f>
        <v>7</v>
      </c>
    </row>
    <row r="44" spans="1:4" x14ac:dyDescent="0.25">
      <c r="A44" s="1" t="s">
        <v>75</v>
      </c>
      <c r="B44" s="1" t="s">
        <v>76</v>
      </c>
      <c r="C44" s="1"/>
      <c r="D44" s="1">
        <f t="array" ref="D44">COUNTIF($B:$B,B44)</f>
        <v>1</v>
      </c>
    </row>
    <row r="45" spans="1:4" x14ac:dyDescent="0.25">
      <c r="A45" s="1" t="s">
        <v>77</v>
      </c>
      <c r="B45" s="1" t="s">
        <v>11</v>
      </c>
      <c r="C45" s="1"/>
      <c r="D45" s="1">
        <f t="array" ref="D45">COUNTIF($B:$B,B45)</f>
        <v>7</v>
      </c>
    </row>
    <row r="46" spans="1:4" x14ac:dyDescent="0.25">
      <c r="A46" s="1" t="s">
        <v>78</v>
      </c>
      <c r="B46" s="1" t="s">
        <v>79</v>
      </c>
      <c r="C46" s="1"/>
      <c r="D46" s="1">
        <f t="array" ref="D46">COUNTIF($B:$B,B46)</f>
        <v>1</v>
      </c>
    </row>
    <row r="47" spans="1:4" x14ac:dyDescent="0.25">
      <c r="A47" s="1" t="s">
        <v>80</v>
      </c>
      <c r="B47" s="1" t="s">
        <v>29</v>
      </c>
      <c r="C47" s="1"/>
      <c r="D47" s="1">
        <f t="array" ref="D47">COUNTIF($B:$B,B47)</f>
        <v>4</v>
      </c>
    </row>
    <row r="48" spans="1:4" ht="30" x14ac:dyDescent="0.25">
      <c r="A48" s="1" t="s">
        <v>81</v>
      </c>
      <c r="B48" s="1" t="s">
        <v>82</v>
      </c>
      <c r="C48" s="1"/>
      <c r="D48" s="1">
        <f t="array" ref="D48">COUNTIF($B:$B,B48)</f>
        <v>1</v>
      </c>
    </row>
    <row r="49" spans="1:4" x14ac:dyDescent="0.25">
      <c r="A49" s="1" t="s">
        <v>83</v>
      </c>
      <c r="B49" s="1" t="s">
        <v>11</v>
      </c>
      <c r="C49" s="1"/>
      <c r="D49" s="1">
        <f t="array" ref="D49">COUNTIF($B:$B,B49)</f>
        <v>7</v>
      </c>
    </row>
    <row r="50" spans="1:4" x14ac:dyDescent="0.25">
      <c r="A50" s="1" t="s">
        <v>84</v>
      </c>
      <c r="B50" s="1" t="s">
        <v>85</v>
      </c>
      <c r="C50" s="1"/>
      <c r="D50" s="1">
        <f t="array" ref="D50">COUNTIF($B:$B,B50)</f>
        <v>1</v>
      </c>
    </row>
    <row r="51" spans="1:4" x14ac:dyDescent="0.25">
      <c r="A51" s="1" t="s">
        <v>86</v>
      </c>
      <c r="B51" s="1" t="s">
        <v>29</v>
      </c>
      <c r="C51" s="1"/>
      <c r="D51" s="1">
        <f t="array" ref="D51">COUNTIF($B:$B,B51)</f>
        <v>4</v>
      </c>
    </row>
    <row r="52" spans="1:4" ht="45" x14ac:dyDescent="0.25">
      <c r="A52" s="1" t="s">
        <v>87</v>
      </c>
      <c r="B52" s="1" t="s">
        <v>88</v>
      </c>
      <c r="C52" s="1"/>
      <c r="D52" s="1">
        <f t="array" ref="D52">COUNTIF($B:$B,B52)</f>
        <v>1</v>
      </c>
    </row>
    <row r="53" spans="1:4" x14ac:dyDescent="0.25">
      <c r="A53" s="1" t="s">
        <v>89</v>
      </c>
      <c r="B53" s="1" t="s">
        <v>11</v>
      </c>
      <c r="C53" s="1"/>
      <c r="D53" s="1">
        <f t="array" ref="D53">COUNTIF($B:$B,B53)</f>
        <v>7</v>
      </c>
    </row>
    <row r="54" spans="1:4" x14ac:dyDescent="0.25">
      <c r="A54" s="1" t="s">
        <v>90</v>
      </c>
      <c r="B54" s="1" t="s">
        <v>91</v>
      </c>
      <c r="C54" s="1"/>
      <c r="D54" s="1">
        <f t="array" ref="D54">COUNTIF($B:$B,B54)</f>
        <v>1</v>
      </c>
    </row>
    <row r="55" spans="1:4" x14ac:dyDescent="0.25">
      <c r="A55" s="1" t="s">
        <v>92</v>
      </c>
      <c r="B55" s="1" t="s">
        <v>11</v>
      </c>
      <c r="C55" s="1"/>
      <c r="D55" s="1">
        <f t="array" ref="D55">COUNTIF($B:$B,B55)</f>
        <v>7</v>
      </c>
    </row>
    <row r="56" spans="1:4" x14ac:dyDescent="0.25">
      <c r="A56" s="1" t="s">
        <v>93</v>
      </c>
      <c r="B56" s="1" t="s">
        <v>94</v>
      </c>
      <c r="C56" s="1"/>
      <c r="D56" s="1">
        <f t="array" ref="D56">COUNTIF($B:$B,B56)</f>
        <v>1</v>
      </c>
    </row>
    <row r="57" spans="1:4" x14ac:dyDescent="0.25">
      <c r="A57" s="1" t="s">
        <v>95</v>
      </c>
      <c r="B57" s="1" t="s">
        <v>96</v>
      </c>
      <c r="C57" s="1"/>
      <c r="D57" s="1">
        <f t="array" ref="D57">COUNTIF($B:$B,B57)</f>
        <v>1</v>
      </c>
    </row>
    <row r="58" spans="1:4" x14ac:dyDescent="0.25">
      <c r="A58" s="1" t="s">
        <v>97</v>
      </c>
      <c r="B58" s="1" t="s">
        <v>98</v>
      </c>
      <c r="C58" s="1"/>
      <c r="D58" s="1">
        <f t="array" ref="D58">COUNTIF($B:$B,B58)</f>
        <v>2</v>
      </c>
    </row>
    <row r="59" spans="1:4" x14ac:dyDescent="0.25">
      <c r="A59" s="1" t="s">
        <v>99</v>
      </c>
      <c r="B59" s="1" t="s">
        <v>100</v>
      </c>
      <c r="C59" s="1"/>
      <c r="D59" s="1">
        <f t="array" ref="D59">COUNTIF($B:$B,B59)</f>
        <v>1</v>
      </c>
    </row>
    <row r="60" spans="1:4" x14ac:dyDescent="0.25">
      <c r="A60" s="1" t="s">
        <v>101</v>
      </c>
      <c r="B60" s="1" t="s">
        <v>98</v>
      </c>
      <c r="C60" s="1"/>
      <c r="D60" s="1">
        <f t="array" ref="D60">COUNTIF($B:$B,B60)</f>
        <v>2</v>
      </c>
    </row>
    <row r="61" spans="1:4" x14ac:dyDescent="0.25">
      <c r="A61" s="1" t="s">
        <v>102</v>
      </c>
      <c r="B61" s="1" t="s">
        <v>103</v>
      </c>
      <c r="C61" s="1"/>
      <c r="D61" s="1">
        <f t="array" ref="D61">COUNTIF($B:$B,B61)</f>
        <v>1</v>
      </c>
    </row>
    <row r="62" spans="1:4" x14ac:dyDescent="0.25">
      <c r="A62" s="1" t="s">
        <v>104</v>
      </c>
      <c r="B62" s="1" t="s">
        <v>105</v>
      </c>
      <c r="C62" s="1"/>
      <c r="D62" s="1">
        <f t="array" ref="D62">COUNTIF($B:$B,B62)</f>
        <v>3</v>
      </c>
    </row>
    <row r="63" spans="1:4" x14ac:dyDescent="0.25">
      <c r="A63" s="1" t="s">
        <v>106</v>
      </c>
      <c r="B63" s="1" t="s">
        <v>107</v>
      </c>
      <c r="C63" s="1"/>
      <c r="D63" s="1">
        <f t="array" ref="D63">COUNTIF($B:$B,B63)</f>
        <v>1</v>
      </c>
    </row>
    <row r="64" spans="1:4" x14ac:dyDescent="0.25">
      <c r="A64" s="1" t="s">
        <v>108</v>
      </c>
      <c r="B64" s="1" t="s">
        <v>105</v>
      </c>
      <c r="C64" s="1"/>
      <c r="D64" s="1">
        <f t="array" ref="D64">COUNTIF($B:$B,B64)</f>
        <v>3</v>
      </c>
    </row>
    <row r="65" spans="1:4" x14ac:dyDescent="0.25">
      <c r="A65" s="1" t="s">
        <v>109</v>
      </c>
      <c r="B65" s="1" t="s">
        <v>110</v>
      </c>
      <c r="C65" s="1"/>
      <c r="D65" s="1">
        <f t="array" ref="D65">COUNTIF($B:$B,B65)</f>
        <v>1</v>
      </c>
    </row>
    <row r="66" spans="1:4" x14ac:dyDescent="0.25">
      <c r="A66" s="1" t="s">
        <v>111</v>
      </c>
      <c r="B66" s="1" t="s">
        <v>105</v>
      </c>
      <c r="C66" s="1"/>
      <c r="D66" s="1">
        <f t="array" ref="D66">COUNTIF($B:$B,B66)</f>
        <v>3</v>
      </c>
    </row>
    <row r="67" spans="1:4" x14ac:dyDescent="0.25">
      <c r="A67" s="1" t="s">
        <v>112</v>
      </c>
      <c r="B67" s="1" t="s">
        <v>113</v>
      </c>
      <c r="C67" s="1"/>
      <c r="D67" s="1">
        <f t="array" ref="D67">COUNTIF($B:$B,B67)</f>
        <v>1</v>
      </c>
    </row>
    <row r="68" spans="1:4" x14ac:dyDescent="0.25">
      <c r="A68" s="1" t="s">
        <v>114</v>
      </c>
      <c r="B68" s="1" t="s">
        <v>115</v>
      </c>
      <c r="C68" s="1"/>
      <c r="D68" s="1">
        <f t="array" ref="D68">COUNTIF($B:$B,B68)</f>
        <v>1</v>
      </c>
    </row>
    <row r="69" spans="1:4" x14ac:dyDescent="0.25">
      <c r="A69" s="1" t="s">
        <v>116</v>
      </c>
      <c r="B69" s="1" t="s">
        <v>117</v>
      </c>
      <c r="C69" s="1"/>
      <c r="D69" s="1">
        <f t="array" ref="D69">COUNTIF($B:$B,B69)</f>
        <v>1</v>
      </c>
    </row>
    <row r="70" spans="1:4" x14ac:dyDescent="0.25">
      <c r="A70" s="1" t="s">
        <v>118</v>
      </c>
      <c r="B70" s="1" t="s">
        <v>119</v>
      </c>
      <c r="C70" s="1"/>
      <c r="D70" s="1">
        <f t="array" ref="D70">COUNTIF($B:$B,B70)</f>
        <v>1</v>
      </c>
    </row>
    <row r="71" spans="1:4" x14ac:dyDescent="0.25">
      <c r="A71" s="1" t="s">
        <v>120</v>
      </c>
      <c r="B71" s="1" t="s">
        <v>121</v>
      </c>
      <c r="C71" s="1"/>
      <c r="D71" s="1">
        <f t="array" ref="D71">COUNTIF($B:$B,B71)</f>
        <v>1</v>
      </c>
    </row>
    <row r="72" spans="1:4" x14ac:dyDescent="0.25">
      <c r="A72" s="1" t="s">
        <v>122</v>
      </c>
      <c r="B72" s="1" t="s">
        <v>123</v>
      </c>
      <c r="C72" s="1"/>
      <c r="D72" s="1">
        <f t="array" ref="D72">COUNTIF($B:$B,B72)</f>
        <v>1</v>
      </c>
    </row>
    <row r="73" spans="1:4" x14ac:dyDescent="0.25">
      <c r="A73" s="1" t="s">
        <v>124</v>
      </c>
      <c r="B73" s="1" t="s">
        <v>125</v>
      </c>
      <c r="C73" s="1"/>
      <c r="D73" s="1">
        <f t="array" ref="D73">COUNTIF($B:$B,B73)</f>
        <v>1</v>
      </c>
    </row>
    <row r="74" spans="1:4" x14ac:dyDescent="0.25">
      <c r="A74" s="1" t="s">
        <v>126</v>
      </c>
      <c r="B74" s="1" t="s">
        <v>127</v>
      </c>
      <c r="C74" s="1"/>
      <c r="D74" s="1">
        <f t="array" ref="D74">COUNTIF($B:$B,B74)</f>
        <v>1</v>
      </c>
    </row>
    <row r="75" spans="1:4" x14ac:dyDescent="0.25">
      <c r="A75" s="1" t="s">
        <v>128</v>
      </c>
      <c r="B75" s="1" t="s">
        <v>129</v>
      </c>
      <c r="C75" s="1"/>
      <c r="D75" s="1">
        <f t="array" ref="D75">COUNTIF($B:$B,B75)</f>
        <v>1</v>
      </c>
    </row>
    <row r="76" spans="1:4" x14ac:dyDescent="0.25">
      <c r="A76" s="1" t="s">
        <v>130</v>
      </c>
      <c r="B76" s="1" t="s">
        <v>131</v>
      </c>
      <c r="C76" s="1"/>
      <c r="D76" s="1">
        <f t="array" ref="D76">COUNTIF($B:$B,B76)</f>
        <v>1</v>
      </c>
    </row>
    <row r="77" spans="1:4" x14ac:dyDescent="0.25">
      <c r="A77" s="1" t="s">
        <v>132</v>
      </c>
      <c r="B77" s="1" t="s">
        <v>133</v>
      </c>
      <c r="C77" s="1"/>
      <c r="D77" s="1">
        <f t="array" ref="D77">COUNTIF($B:$B,B77)</f>
        <v>2</v>
      </c>
    </row>
    <row r="78" spans="1:4" ht="30" x14ac:dyDescent="0.25">
      <c r="A78" s="1" t="s">
        <v>134</v>
      </c>
      <c r="B78" s="1" t="s">
        <v>135</v>
      </c>
      <c r="C78" s="1"/>
      <c r="D78" s="1">
        <f t="array" ref="D78">COUNTIF($B:$B,B78)</f>
        <v>1</v>
      </c>
    </row>
    <row r="79" spans="1:4" x14ac:dyDescent="0.25">
      <c r="A79" s="1" t="s">
        <v>136</v>
      </c>
      <c r="B79" s="1" t="s">
        <v>137</v>
      </c>
      <c r="C79" s="1"/>
      <c r="D79" s="1">
        <f t="array" ref="D79">COUNTIF($B:$B,B79)</f>
        <v>1</v>
      </c>
    </row>
    <row r="80" spans="1:4" x14ac:dyDescent="0.25">
      <c r="A80" s="4" t="s">
        <v>138</v>
      </c>
      <c r="B80" s="1" t="s">
        <v>20</v>
      </c>
      <c r="C80" s="1"/>
      <c r="D80" s="1">
        <f t="array" ref="D80">COUNTIF($B:$B,B80)</f>
        <v>2</v>
      </c>
    </row>
    <row r="81" spans="1:4" x14ac:dyDescent="0.25">
      <c r="A81" s="1" t="s">
        <v>139</v>
      </c>
      <c r="B81" s="1" t="s">
        <v>140</v>
      </c>
      <c r="C81" s="1"/>
      <c r="D81" s="1">
        <f t="array" ref="D81">COUNTIF($B:$B,B81)</f>
        <v>1</v>
      </c>
    </row>
    <row r="82" spans="1:4" x14ac:dyDescent="0.25">
      <c r="A82" s="1" t="s">
        <v>141</v>
      </c>
      <c r="B82" s="1" t="s">
        <v>133</v>
      </c>
      <c r="C82" s="1"/>
      <c r="D82" s="1">
        <f t="array" ref="D82">COUNTIF($B:$B,B82)</f>
        <v>2</v>
      </c>
    </row>
    <row r="83" spans="1:4" ht="30" x14ac:dyDescent="0.25">
      <c r="A83" s="1" t="s">
        <v>142</v>
      </c>
      <c r="B83" s="1" t="s">
        <v>143</v>
      </c>
      <c r="C83" s="1"/>
      <c r="D83" s="1">
        <f t="array" ref="D83">COUNTIF($B:$B,B83)</f>
        <v>1</v>
      </c>
    </row>
    <row r="84" spans="1:4" x14ac:dyDescent="0.25">
      <c r="A84" s="1" t="s">
        <v>144</v>
      </c>
      <c r="B84" s="1" t="s">
        <v>145</v>
      </c>
      <c r="C84" s="1"/>
      <c r="D84" s="1">
        <f t="array" ref="D84">COUNTIF($B:$B,B84)</f>
        <v>1</v>
      </c>
    </row>
    <row r="85" spans="1:4" x14ac:dyDescent="0.25">
      <c r="A85" s="1" t="s">
        <v>146</v>
      </c>
      <c r="B85" s="1" t="s">
        <v>11</v>
      </c>
      <c r="C85" s="1"/>
      <c r="D85" s="1">
        <f t="array" ref="D85">COUNTIF($B:$B,B85)</f>
        <v>7</v>
      </c>
    </row>
    <row r="86" spans="1:4" x14ac:dyDescent="0.25">
      <c r="A86" s="1" t="s">
        <v>147</v>
      </c>
      <c r="B86" s="1" t="s">
        <v>148</v>
      </c>
      <c r="C86" s="1"/>
      <c r="D86" s="1">
        <f t="array" ref="D86">COUNTIF($B:$B,B86)</f>
        <v>1</v>
      </c>
    </row>
    <row r="87" spans="1:4" x14ac:dyDescent="0.25">
      <c r="A87" s="1" t="s">
        <v>149</v>
      </c>
      <c r="B87" s="1" t="s">
        <v>150</v>
      </c>
      <c r="C87" s="1"/>
      <c r="D87" s="1">
        <f t="array" ref="D87">COUNTIF($B:$B,B87)</f>
        <v>1</v>
      </c>
    </row>
    <row r="88" spans="1:4" x14ac:dyDescent="0.25">
      <c r="A88" s="3" t="s">
        <v>151</v>
      </c>
      <c r="B88" s="1" t="s">
        <v>152</v>
      </c>
      <c r="C88" s="1"/>
      <c r="D88" s="1">
        <f t="array" ref="D88">COUNTIF($B:$B,B88)</f>
        <v>1</v>
      </c>
    </row>
  </sheetData>
  <pageMargins left="0.25" right="0.25" top="0.75" bottom="0.75" header="0.3" footer="0.3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Lu</cp:lastModifiedBy>
  <cp:lastPrinted>2019-12-03T10:40:21Z</cp:lastPrinted>
  <dcterms:created xsi:type="dcterms:W3CDTF">2019-12-03T17:06:32Z</dcterms:created>
  <dcterms:modified xsi:type="dcterms:W3CDTF">2019-12-04T01:18:59Z</dcterms:modified>
</cp:coreProperties>
</file>