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ngoupil\ownCloud2\Liuba_Team\Projects\PLTs\bb\xp12_bodies_3yo\"/>
    </mc:Choice>
  </mc:AlternateContent>
  <bookViews>
    <workbookView xWindow="0" yWindow="0" windowWidth="28770" windowHeight="10905"/>
  </bookViews>
  <sheets>
    <sheet name="3yo_bodies_infos_bb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</calcChain>
</file>

<file path=xl/sharedStrings.xml><?xml version="1.0" encoding="utf-8"?>
<sst xmlns="http://purl.oclc.org/ooxml/spreadsheetml/main" count="125" uniqueCount="67">
  <si>
    <t>group</t>
  </si>
  <si>
    <t>number</t>
  </si>
  <si>
    <t>list</t>
  </si>
  <si>
    <t>file</t>
  </si>
  <si>
    <t>gender</t>
  </si>
  <si>
    <t>birth</t>
  </si>
  <si>
    <t>test</t>
  </si>
  <si>
    <t>days</t>
  </si>
  <si>
    <t>months</t>
  </si>
  <si>
    <t>time</t>
  </si>
  <si>
    <t>withStudy</t>
  </si>
  <si>
    <t>orderStudy</t>
  </si>
  <si>
    <t>inclusion</t>
  </si>
  <si>
    <t>trialTotal</t>
  </si>
  <si>
    <t>trialInc</t>
  </si>
  <si>
    <t>exclusionList</t>
  </si>
  <si>
    <t>bodies</t>
  </si>
  <si>
    <t>1-1-4700.topd</t>
  </si>
  <si>
    <t>F</t>
  </si>
  <si>
    <t>47m00</t>
  </si>
  <si>
    <t>TIW</t>
  </si>
  <si>
    <t>2-2-4321.topd</t>
  </si>
  <si>
    <t>M</t>
  </si>
  <si>
    <t>43m21</t>
  </si>
  <si>
    <t>3-3-4118.topd</t>
  </si>
  <si>
    <t>41m18</t>
  </si>
  <si>
    <t>4-4-4723.topd</t>
  </si>
  <si>
    <t>47m23</t>
  </si>
  <si>
    <t>5-1-3821.topd</t>
  </si>
  <si>
    <t>38m21</t>
  </si>
  <si>
    <t>6-2-4725.topd</t>
  </si>
  <si>
    <t>47m25</t>
  </si>
  <si>
    <t>7-3-3923.topd</t>
  </si>
  <si>
    <t>39m23</t>
  </si>
  <si>
    <t>8-4-4529.topd</t>
  </si>
  <si>
    <t>45m29</t>
  </si>
  <si>
    <t>10_13_16</t>
  </si>
  <si>
    <t>6_7_11_13_14</t>
  </si>
  <si>
    <t>6_7_13</t>
  </si>
  <si>
    <t>NA</t>
  </si>
  <si>
    <t>5_6_8</t>
  </si>
  <si>
    <t>3_5_6_11</t>
  </si>
  <si>
    <t>9_10_12_13_15_16</t>
  </si>
  <si>
    <t>9-1-4018.topd</t>
  </si>
  <si>
    <t>40m18</t>
  </si>
  <si>
    <t>10-2-4715.topd</t>
  </si>
  <si>
    <t>47m15</t>
  </si>
  <si>
    <t>11-3-3919.topd</t>
  </si>
  <si>
    <t>39m19</t>
  </si>
  <si>
    <t>37m09</t>
  </si>
  <si>
    <t>13-1-3825.topd</t>
  </si>
  <si>
    <t>38m25</t>
  </si>
  <si>
    <t>14-2-4023.topd</t>
  </si>
  <si>
    <t>40m23</t>
  </si>
  <si>
    <t>15-3-4327.topd</t>
  </si>
  <si>
    <t>16-4-3811.topd</t>
  </si>
  <si>
    <t>38m11</t>
  </si>
  <si>
    <t>17-1-4425.topd</t>
  </si>
  <si>
    <t>44m25</t>
  </si>
  <si>
    <t>18-2-3704.topd</t>
  </si>
  <si>
    <t>37m04</t>
  </si>
  <si>
    <t>?</t>
  </si>
  <si>
    <t>19-3-3922.topd</t>
  </si>
  <si>
    <t>39m22</t>
  </si>
  <si>
    <t>20-4-4000.topd</t>
  </si>
  <si>
    <t>40m00</t>
  </si>
  <si>
    <t>12-4-3709.topd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</si>
</sst>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7" sqref="D7"/>
    </sheetView>
  </sheetViews>
  <sheetFormatPr baseColWidth="10" defaultRowHeight="15"/>
  <cols>
    <col min="7" max="7" width="11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1</v>
      </c>
      <c r="D2" t="s">
        <v>17</v>
      </c>
      <c r="E2" t="s">
        <v>18</v>
      </c>
      <c r="F2" s="1" t="d">
        <v>2018-01-15</v>
      </c>
      <c r="G2" s="1" t="d">
        <v>2022-06-15</v>
      </c>
      <c r="H2">
        <v>1612</v>
      </c>
      <c r="I2" t="s">
        <v>19</v>
      </c>
      <c r="J2">
        <f>G2-F2</f>
        <v>1612</v>
      </c>
      <c r="K2" t="s">
        <v>20</v>
      </c>
      <c r="L2">
        <v>1</v>
      </c>
      <c r="M2">
        <v>1</v>
      </c>
      <c r="N2">
        <v>16</v>
      </c>
      <c r="O2">
        <v>13</v>
      </c>
      <c r="P2" t="s">
        <v>36</v>
      </c>
    </row>
    <row r="3" spans="1:16">
      <c r="A3" t="s">
        <v>16</v>
      </c>
      <c r="B3">
        <v>2</v>
      </c>
      <c r="C3">
        <v>2</v>
      </c>
      <c r="D3" t="s">
        <v>21</v>
      </c>
      <c r="E3" t="s">
        <v>22</v>
      </c>
      <c r="F3" s="1" t="d">
        <v>2018-11-08</v>
      </c>
      <c r="G3" s="1" t="d">
        <v>2022-06-29</v>
      </c>
      <c r="H3">
        <v>1329</v>
      </c>
      <c r="I3" t="s">
        <v>23</v>
      </c>
      <c r="J3">
        <f t="shared" ref="J3:J20" si="0">G3-F3</f>
        <v>1329</v>
      </c>
      <c r="K3" t="s">
        <v>20</v>
      </c>
      <c r="L3">
        <v>1</v>
      </c>
      <c r="M3">
        <v>1</v>
      </c>
      <c r="N3">
        <v>16</v>
      </c>
      <c r="O3">
        <v>11</v>
      </c>
      <c r="P3" t="s">
        <v>37</v>
      </c>
    </row>
    <row r="4" spans="1:16">
      <c r="A4" t="s">
        <v>16</v>
      </c>
      <c r="B4">
        <v>3</v>
      </c>
      <c r="C4">
        <v>3</v>
      </c>
      <c r="D4" t="s">
        <v>24</v>
      </c>
      <c r="E4" t="s">
        <v>22</v>
      </c>
      <c r="F4" s="1" t="d">
        <v>2019-10-11</v>
      </c>
      <c r="G4" s="1" t="d">
        <v>2022-06-29</v>
      </c>
      <c r="H4">
        <v>992</v>
      </c>
      <c r="I4" t="s">
        <v>25</v>
      </c>
      <c r="J4">
        <f t="shared" si="0"/>
        <v>992</v>
      </c>
      <c r="K4" t="s">
        <v>20</v>
      </c>
      <c r="L4">
        <v>1</v>
      </c>
      <c r="M4">
        <v>1</v>
      </c>
      <c r="N4">
        <v>16</v>
      </c>
      <c r="O4">
        <v>13</v>
      </c>
      <c r="P4" t="s">
        <v>38</v>
      </c>
    </row>
    <row r="5" spans="1:16">
      <c r="A5" t="s">
        <v>16</v>
      </c>
      <c r="B5">
        <v>4</v>
      </c>
      <c r="C5">
        <v>4</v>
      </c>
      <c r="D5" t="s">
        <v>26</v>
      </c>
      <c r="E5" t="s">
        <v>18</v>
      </c>
      <c r="F5" s="1" t="d">
        <v>2018-07-08</v>
      </c>
      <c r="G5" s="1" t="d">
        <v>2022-07-01</v>
      </c>
      <c r="H5">
        <v>1454</v>
      </c>
      <c r="I5" t="s">
        <v>27</v>
      </c>
      <c r="J5">
        <f t="shared" si="0"/>
        <v>1454</v>
      </c>
      <c r="K5" t="s">
        <v>20</v>
      </c>
      <c r="L5">
        <v>1</v>
      </c>
      <c r="M5">
        <v>1</v>
      </c>
      <c r="N5">
        <v>16</v>
      </c>
      <c r="O5">
        <v>16</v>
      </c>
      <c r="P5" t="s">
        <v>39</v>
      </c>
    </row>
    <row r="6" spans="1:16">
      <c r="A6" t="s">
        <v>16</v>
      </c>
      <c r="B6">
        <v>5</v>
      </c>
      <c r="C6">
        <v>1</v>
      </c>
      <c r="D6" t="s">
        <v>28</v>
      </c>
      <c r="E6" t="s">
        <v>18</v>
      </c>
      <c r="F6" s="1" t="d">
        <v>2019-04-20</v>
      </c>
      <c r="G6" s="1" t="d">
        <v>2022-11-07</v>
      </c>
      <c r="H6">
        <v>1297</v>
      </c>
      <c r="I6" t="s">
        <v>29</v>
      </c>
      <c r="J6">
        <f t="shared" si="0"/>
        <v>1297</v>
      </c>
      <c r="K6" t="s">
        <v>20</v>
      </c>
      <c r="L6">
        <v>2</v>
      </c>
      <c r="M6">
        <v>1</v>
      </c>
      <c r="N6">
        <v>16</v>
      </c>
      <c r="O6">
        <v>13</v>
      </c>
      <c r="P6" t="s">
        <v>40</v>
      </c>
    </row>
    <row r="7" spans="1:16">
      <c r="A7" t="s">
        <v>16</v>
      </c>
      <c r="B7">
        <v>6</v>
      </c>
      <c r="C7">
        <v>2</v>
      </c>
      <c r="D7" t="s">
        <v>30</v>
      </c>
      <c r="E7" t="s">
        <v>18</v>
      </c>
      <c r="F7" s="1" t="d">
        <v>2018-07-16</v>
      </c>
      <c r="G7" s="1" t="d">
        <v>2022-11-07</v>
      </c>
      <c r="H7">
        <v>1575</v>
      </c>
      <c r="I7" t="s">
        <v>31</v>
      </c>
      <c r="J7">
        <f t="shared" si="0"/>
        <v>1575</v>
      </c>
      <c r="K7" t="s">
        <v>20</v>
      </c>
      <c r="L7">
        <v>1</v>
      </c>
      <c r="M7">
        <v>1</v>
      </c>
      <c r="N7">
        <v>16</v>
      </c>
      <c r="O7">
        <v>16</v>
      </c>
      <c r="P7" t="s">
        <v>39</v>
      </c>
    </row>
    <row r="8" spans="1:16">
      <c r="A8" t="s">
        <v>16</v>
      </c>
      <c r="B8">
        <v>7</v>
      </c>
      <c r="C8">
        <v>3</v>
      </c>
      <c r="D8" t="s">
        <v>32</v>
      </c>
      <c r="E8" t="s">
        <v>22</v>
      </c>
      <c r="F8" s="1" t="d">
        <v>2019-04-04</v>
      </c>
      <c r="G8" s="1" t="d">
        <v>2022-07-27</v>
      </c>
      <c r="H8">
        <v>1210</v>
      </c>
      <c r="I8" t="s">
        <v>33</v>
      </c>
      <c r="J8">
        <f t="shared" si="0"/>
        <v>1210</v>
      </c>
      <c r="K8" t="s">
        <v>20</v>
      </c>
      <c r="L8">
        <v>2</v>
      </c>
      <c r="M8">
        <v>1</v>
      </c>
      <c r="N8">
        <v>16</v>
      </c>
      <c r="O8">
        <v>12</v>
      </c>
      <c r="P8" t="s">
        <v>41</v>
      </c>
    </row>
    <row r="9" spans="1:16">
      <c r="A9" t="s">
        <v>16</v>
      </c>
      <c r="B9">
        <v>8</v>
      </c>
      <c r="C9">
        <v>4</v>
      </c>
      <c r="D9" t="s">
        <v>34</v>
      </c>
      <c r="E9" t="s">
        <v>22</v>
      </c>
      <c r="F9" s="1" t="d">
        <v>2018-09-28</v>
      </c>
      <c r="G9" s="1" t="d">
        <v>2022-07-27</v>
      </c>
      <c r="H9">
        <v>1398</v>
      </c>
      <c r="I9" t="s">
        <v>35</v>
      </c>
      <c r="J9">
        <f t="shared" si="0"/>
        <v>1398</v>
      </c>
      <c r="K9" t="s">
        <v>20</v>
      </c>
      <c r="L9">
        <v>1</v>
      </c>
      <c r="M9">
        <v>1</v>
      </c>
      <c r="N9">
        <v>16</v>
      </c>
      <c r="O9">
        <v>10</v>
      </c>
      <c r="P9" t="s">
        <v>42</v>
      </c>
    </row>
    <row r="10" spans="1:16">
      <c r="A10" t="s">
        <v>16</v>
      </c>
      <c r="B10">
        <v>9</v>
      </c>
      <c r="C10">
        <v>1</v>
      </c>
      <c r="D10" t="s">
        <v>43</v>
      </c>
      <c r="E10" t="s">
        <v>22</v>
      </c>
      <c r="F10" s="1" t="d">
        <v>2019-03-11</v>
      </c>
      <c r="G10" s="1" t="d">
        <v>2022-07-29</v>
      </c>
      <c r="H10">
        <v>1236</v>
      </c>
      <c r="I10" t="s">
        <v>44</v>
      </c>
      <c r="J10">
        <f t="shared" si="0"/>
        <v>1236</v>
      </c>
      <c r="K10" t="s">
        <v>20</v>
      </c>
      <c r="L10">
        <v>2</v>
      </c>
      <c r="M10">
        <v>1</v>
      </c>
    </row>
    <row r="11" spans="1:16">
      <c r="A11" t="s">
        <v>16</v>
      </c>
      <c r="B11">
        <v>10</v>
      </c>
      <c r="C11">
        <v>2</v>
      </c>
      <c r="D11" t="s">
        <v>45</v>
      </c>
      <c r="E11" t="s">
        <v>18</v>
      </c>
      <c r="F11" s="1" t="d">
        <v>2018-09-16</v>
      </c>
      <c r="G11" s="1" t="d">
        <v>2022-08-31</v>
      </c>
      <c r="H11">
        <v>1445</v>
      </c>
      <c r="I11" t="s">
        <v>46</v>
      </c>
      <c r="J11">
        <f t="shared" si="0"/>
        <v>1445</v>
      </c>
      <c r="K11" t="s">
        <v>20</v>
      </c>
      <c r="L11">
        <v>2</v>
      </c>
      <c r="M11">
        <v>1</v>
      </c>
    </row>
    <row r="12" spans="1:16">
      <c r="A12" t="s">
        <v>16</v>
      </c>
      <c r="B12">
        <v>11</v>
      </c>
      <c r="C12">
        <v>3</v>
      </c>
      <c r="D12" t="s">
        <v>47</v>
      </c>
      <c r="E12" t="s">
        <v>22</v>
      </c>
      <c r="F12" s="1" t="d">
        <v>2019-05-19</v>
      </c>
      <c r="G12" s="1" t="d">
        <v>2022-09-07</v>
      </c>
      <c r="H12">
        <v>1207</v>
      </c>
      <c r="I12" t="s">
        <v>48</v>
      </c>
      <c r="J12">
        <f t="shared" si="0"/>
        <v>1207</v>
      </c>
      <c r="K12" t="s">
        <v>20</v>
      </c>
      <c r="L12">
        <v>1</v>
      </c>
      <c r="M12">
        <v>1</v>
      </c>
    </row>
    <row r="13" spans="1:16">
      <c r="A13" t="s">
        <v>16</v>
      </c>
      <c r="B13">
        <v>12</v>
      </c>
      <c r="C13">
        <v>4</v>
      </c>
      <c r="D13" t="s">
        <v>66</v>
      </c>
      <c r="E13" t="s">
        <v>22</v>
      </c>
      <c r="F13" s="1" t="d">
        <v>2019-07-29</v>
      </c>
      <c r="G13" s="1" t="d">
        <v>2022-09-07</v>
      </c>
      <c r="H13">
        <v>1136</v>
      </c>
      <c r="I13" t="s">
        <v>49</v>
      </c>
      <c r="J13">
        <f t="shared" si="0"/>
        <v>1136</v>
      </c>
      <c r="K13" t="s">
        <v>20</v>
      </c>
      <c r="L13">
        <v>2</v>
      </c>
      <c r="M13">
        <v>1</v>
      </c>
    </row>
    <row r="14" spans="1:16">
      <c r="A14" t="s">
        <v>16</v>
      </c>
      <c r="B14">
        <v>13</v>
      </c>
      <c r="C14">
        <v>1</v>
      </c>
      <c r="D14" t="s">
        <v>50</v>
      </c>
      <c r="E14" t="s">
        <v>22</v>
      </c>
      <c r="F14" s="1" t="d">
        <v>2019-06-20</v>
      </c>
      <c r="G14" s="1" t="d">
        <v>2022-09-14</v>
      </c>
      <c r="H14">
        <v>1182</v>
      </c>
      <c r="I14" t="s">
        <v>51</v>
      </c>
      <c r="J14">
        <f t="shared" si="0"/>
        <v>1182</v>
      </c>
      <c r="K14" t="s">
        <v>20</v>
      </c>
      <c r="L14">
        <v>1</v>
      </c>
      <c r="M14">
        <v>1</v>
      </c>
    </row>
    <row r="15" spans="1:16">
      <c r="A15" t="s">
        <v>16</v>
      </c>
      <c r="B15">
        <v>14</v>
      </c>
      <c r="C15">
        <v>2</v>
      </c>
      <c r="D15" t="s">
        <v>52</v>
      </c>
      <c r="E15" t="s">
        <v>18</v>
      </c>
      <c r="F15" s="1" t="d">
        <v>2019-04-29</v>
      </c>
      <c r="G15" s="1" t="d">
        <v>2022-09-21</v>
      </c>
      <c r="H15">
        <v>1241</v>
      </c>
      <c r="I15" t="s">
        <v>53</v>
      </c>
      <c r="J15">
        <f t="shared" si="0"/>
        <v>1241</v>
      </c>
      <c r="K15" t="s">
        <v>20</v>
      </c>
      <c r="L15">
        <v>1</v>
      </c>
      <c r="M15">
        <v>1</v>
      </c>
    </row>
    <row r="16" spans="1:16">
      <c r="A16" t="s">
        <v>16</v>
      </c>
      <c r="B16">
        <v>15</v>
      </c>
      <c r="C16">
        <v>3</v>
      </c>
      <c r="D16" t="s">
        <v>54</v>
      </c>
      <c r="E16" t="s">
        <v>18</v>
      </c>
      <c r="F16" s="1" t="d">
        <v>2019-01-25</v>
      </c>
      <c r="G16" s="1" t="d">
        <v>2022-09-21</v>
      </c>
      <c r="H16">
        <v>1335</v>
      </c>
      <c r="I16" t="s">
        <v>23</v>
      </c>
      <c r="J16">
        <f t="shared" si="0"/>
        <v>1335</v>
      </c>
      <c r="K16" t="s">
        <v>20</v>
      </c>
      <c r="L16">
        <v>2</v>
      </c>
      <c r="M16">
        <v>1</v>
      </c>
    </row>
    <row r="17" spans="1:13">
      <c r="A17" t="s">
        <v>16</v>
      </c>
      <c r="B17">
        <v>16</v>
      </c>
      <c r="C17">
        <v>4</v>
      </c>
      <c r="D17" t="s">
        <v>55</v>
      </c>
      <c r="E17" t="s">
        <v>22</v>
      </c>
      <c r="F17" s="1" t="d">
        <v>2019-07-10</v>
      </c>
      <c r="G17" s="1" t="d">
        <v>2022-09-21</v>
      </c>
      <c r="H17">
        <v>1169</v>
      </c>
      <c r="I17" t="s">
        <v>56</v>
      </c>
      <c r="J17">
        <f t="shared" si="0"/>
        <v>1169</v>
      </c>
      <c r="K17" t="s">
        <v>20</v>
      </c>
      <c r="L17">
        <v>2</v>
      </c>
      <c r="M17">
        <v>1</v>
      </c>
    </row>
    <row r="18" spans="1:13">
      <c r="A18" t="s">
        <v>16</v>
      </c>
      <c r="B18">
        <v>17</v>
      </c>
      <c r="C18">
        <v>1</v>
      </c>
      <c r="D18" t="s">
        <v>57</v>
      </c>
      <c r="E18" t="s">
        <v>22</v>
      </c>
      <c r="F18" s="1" t="d">
        <v>2019-01-03</v>
      </c>
      <c r="G18" s="1" t="d">
        <v>2022-09-28</v>
      </c>
      <c r="H18">
        <v>1364</v>
      </c>
      <c r="I18" t="s">
        <v>58</v>
      </c>
      <c r="J18">
        <f t="shared" si="0"/>
        <v>1364</v>
      </c>
      <c r="K18" t="s">
        <v>20</v>
      </c>
      <c r="L18">
        <v>1</v>
      </c>
      <c r="M18">
        <v>1</v>
      </c>
    </row>
    <row r="19" spans="1:13">
      <c r="A19" t="s">
        <v>16</v>
      </c>
      <c r="B19">
        <v>18</v>
      </c>
      <c r="C19">
        <v>2</v>
      </c>
      <c r="D19" t="s">
        <v>59</v>
      </c>
      <c r="E19" t="s">
        <v>22</v>
      </c>
      <c r="F19" s="1" t="d">
        <v>2019-08-24</v>
      </c>
      <c r="G19" s="1" t="d">
        <v>2022-09-28</v>
      </c>
      <c r="H19">
        <v>1131</v>
      </c>
      <c r="I19" t="s">
        <v>60</v>
      </c>
      <c r="J19">
        <f t="shared" si="0"/>
        <v>1131</v>
      </c>
      <c r="K19" t="s">
        <v>20</v>
      </c>
      <c r="L19" t="s">
        <v>61</v>
      </c>
      <c r="M19">
        <v>1</v>
      </c>
    </row>
    <row r="20" spans="1:13">
      <c r="A20" t="s">
        <v>16</v>
      </c>
      <c r="B20">
        <v>19</v>
      </c>
      <c r="C20">
        <v>3</v>
      </c>
      <c r="D20" t="s">
        <v>62</v>
      </c>
      <c r="E20" t="s">
        <v>22</v>
      </c>
      <c r="F20" s="1" t="d">
        <v>2019-06-08</v>
      </c>
      <c r="G20" s="1" t="d">
        <v>2022-09-30</v>
      </c>
      <c r="H20">
        <v>1210</v>
      </c>
      <c r="I20" t="s">
        <v>63</v>
      </c>
      <c r="J20">
        <f t="shared" si="0"/>
        <v>1210</v>
      </c>
      <c r="K20" t="s">
        <v>20</v>
      </c>
      <c r="L20">
        <v>1</v>
      </c>
      <c r="M20">
        <v>1</v>
      </c>
    </row>
    <row r="21" spans="1:13">
      <c r="A21" t="s">
        <v>16</v>
      </c>
      <c r="B21">
        <v>20</v>
      </c>
      <c r="C21">
        <v>4</v>
      </c>
      <c r="D21" t="s">
        <v>64</v>
      </c>
      <c r="E21" t="s">
        <v>18</v>
      </c>
      <c r="F21" s="1" t="d">
        <v>2019-06-05</v>
      </c>
      <c r="G21" s="1" t="d">
        <v>2022-10-05</v>
      </c>
      <c r="H21">
        <v>1218</v>
      </c>
      <c r="I21" t="s">
        <v>65</v>
      </c>
      <c r="J21">
        <v>1218</v>
      </c>
      <c r="K21" t="s">
        <v>20</v>
      </c>
      <c r="L21">
        <v>2</v>
      </c>
      <c r="M2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3yo_bodies_infos_bb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Goupil</dc:creator>
  <cp:lastModifiedBy>Nicolas Goupil</cp:lastModifiedBy>
  <dcterms:created xsi:type="dcterms:W3CDTF">2022-07-27T12:44:15Z</dcterms:created>
  <dcterms:modified xsi:type="dcterms:W3CDTF">2022-10-13T10:22:32Z</dcterms:modified>
</cp:coreProperties>
</file>