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AQuinto\InfraComp\Caso2\TABLAS PARA EL CASO 3\"/>
    </mc:Choice>
  </mc:AlternateContent>
  <bookViews>
    <workbookView xWindow="0" yWindow="0" windowWidth="20490" windowHeight="7530" firstSheet="3" activeTab="7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6" i="4" l="1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<sst xmlns="http://schemas.openxmlformats.org/spreadsheetml/2006/main" count="197" uniqueCount="38">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</sst>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31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82</c:v>
                </c:pt>
                <c:pt idx="1">
                  <c:v>94</c:v>
                </c:pt>
                <c:pt idx="2">
                  <c:v>261</c:v>
                </c:pt>
                <c:pt idx="3">
                  <c:v>48</c:v>
                </c:pt>
                <c:pt idx="4">
                  <c:v>46</c:v>
                </c:pt>
                <c:pt idx="5">
                  <c:v>62</c:v>
                </c:pt>
                <c:pt idx="6">
                  <c:v>55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41</c:v>
                </c:pt>
                <c:pt idx="1">
                  <c:v>55</c:v>
                </c:pt>
                <c:pt idx="2">
                  <c:v>34</c:v>
                </c:pt>
                <c:pt idx="3">
                  <c:v>33</c:v>
                </c:pt>
                <c:pt idx="4">
                  <c:v>44</c:v>
                </c:pt>
                <c:pt idx="5">
                  <c:v>32</c:v>
                </c:pt>
                <c:pt idx="6">
                  <c:v>29</c:v>
                </c:pt>
                <c:pt idx="7">
                  <c:v>30</c:v>
                </c:pt>
                <c:pt idx="8">
                  <c:v>19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'Esc 4'!$E$2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'Esc 4'!$C$5:$L$5</c:f>
              <c:numCache>
                <c:formatCode>General</c:formatCode>
                <c:ptCount val="10"/>
                <c:pt idx="0">
                  <c:v>82</c:v>
                </c:pt>
                <c:pt idx="1">
                  <c:v>94</c:v>
                </c:pt>
                <c:pt idx="2">
                  <c:v>261</c:v>
                </c:pt>
                <c:pt idx="3">
                  <c:v>48</c:v>
                </c:pt>
                <c:pt idx="4">
                  <c:v>46</c:v>
                </c:pt>
                <c:pt idx="5">
                  <c:v>62</c:v>
                </c:pt>
                <c:pt idx="6">
                  <c:v>55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</c:numCache>
            </c:numRef>
          </c:xVal>
          <c:yVal>
            <c:numRef>
              <c:f>'Esc 4'!$C$8:$L$8</c:f>
              <c:numCache>
                <c:formatCode>General</c:formatCode>
                <c:ptCount val="10"/>
                <c:pt idx="0">
                  <c:v>1.778</c:v>
                </c:pt>
                <c:pt idx="1">
                  <c:v>1.792</c:v>
                </c:pt>
                <c:pt idx="2">
                  <c:v>1.788</c:v>
                </c:pt>
                <c:pt idx="3">
                  <c:v>1.782</c:v>
                </c:pt>
                <c:pt idx="4">
                  <c:v>1.772</c:v>
                </c:pt>
                <c:pt idx="5">
                  <c:v>1.7969999999999999</c:v>
                </c:pt>
                <c:pt idx="6">
                  <c:v>1.7889999999999999</c:v>
                </c:pt>
                <c:pt idx="7">
                  <c:v>1.772</c:v>
                </c:pt>
                <c:pt idx="8">
                  <c:v>1.766</c:v>
                </c:pt>
                <c:pt idx="9">
                  <c:v>1.7949999999999999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1-4E49-BEE9-17F4723DF4A1}"/>
            </c:ext>
          </c:extLst>
        </c:ser>
        <c:ser>
          <c:idx val="1"/>
          <c:order val="1"/>
          <c:tx>
            <c:strRef>
              <c:f>'Esc 5'!$E$2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'Esc 5'!$C$5:$L$5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36</c:v>
                </c:pt>
                <c:pt idx="4">
                  <c:v>24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29</c:v>
                </c:pt>
              </c:numCache>
            </c:numRef>
          </c:xVal>
          <c:yVal>
            <c:numRef>
              <c:f>'Esc 5'!$C$8:$M$8</c:f>
              <c:numCache>
                <c:formatCode>General</c:formatCode>
                <c:ptCount val="11"/>
                <c:pt idx="0">
                  <c:v>7.3019999999999996</c:v>
                </c:pt>
                <c:pt idx="1">
                  <c:v>7.2759999999999998</c:v>
                </c:pt>
                <c:pt idx="2">
                  <c:v>7.2919999999999998</c:v>
                </c:pt>
                <c:pt idx="3">
                  <c:v>7.2850000000000001</c:v>
                </c:pt>
                <c:pt idx="4">
                  <c:v>7.2880000000000003</c:v>
                </c:pt>
                <c:pt idx="5">
                  <c:v>7.2919999999999998</c:v>
                </c:pt>
                <c:pt idx="6">
                  <c:v>7.2779999999999996</c:v>
                </c:pt>
                <c:pt idx="7">
                  <c:v>7.2679999999999998</c:v>
                </c:pt>
                <c:pt idx="8">
                  <c:v>7.2969999999999997</c:v>
                </c:pt>
                <c:pt idx="9">
                  <c:v>7.2880000000000003</c:v>
                </c:pt>
                <c:pt idx="10">
                  <c:v>7.2889999999999997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1-4E49-BEE9-17F4723DF4A1}"/>
            </c:ext>
          </c:extLst>
        </c:ser>
        <c:ser>
          <c:idx val="2"/>
          <c:order val="2"/>
          <c:tx>
            <c:strRef>
              <c:f>'Esc 6'!$E$3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'Esc 6'!$C$5:$L$5</c:f>
              <c:numCache>
                <c:formatCode>General</c:formatCode>
                <c:ptCount val="10"/>
                <c:pt idx="0">
                  <c:v>38</c:v>
                </c:pt>
                <c:pt idx="1">
                  <c:v>39</c:v>
                </c:pt>
                <c:pt idx="2">
                  <c:v>25</c:v>
                </c:pt>
                <c:pt idx="3">
                  <c:v>40</c:v>
                </c:pt>
                <c:pt idx="4">
                  <c:v>31</c:v>
                </c:pt>
                <c:pt idx="5">
                  <c:v>41</c:v>
                </c:pt>
                <c:pt idx="6">
                  <c:v>35</c:v>
                </c:pt>
                <c:pt idx="7">
                  <c:v>35</c:v>
                </c:pt>
                <c:pt idx="8">
                  <c:v>33</c:v>
                </c:pt>
                <c:pt idx="9">
                  <c:v>52</c:v>
                </c:pt>
              </c:numCache>
            </c:numRef>
          </c:xVal>
          <c:yVal>
            <c:numRef>
              <c:f>'Esc 6'!$C$8:$L$8</c:f>
              <c:numCache>
                <c:formatCode>General</c:formatCode>
                <c:ptCount val="10"/>
                <c:pt idx="0">
                  <c:v>5.5449999999999999</c:v>
                </c:pt>
                <c:pt idx="1">
                  <c:v>5.5149999999999997</c:v>
                </c:pt>
                <c:pt idx="2">
                  <c:v>5.5270000000000001</c:v>
                </c:pt>
                <c:pt idx="3">
                  <c:v>5.508</c:v>
                </c:pt>
                <c:pt idx="4">
                  <c:v>5.5119999999999996</c:v>
                </c:pt>
                <c:pt idx="5">
                  <c:v>5.5339999999999998</c:v>
                </c:pt>
                <c:pt idx="6">
                  <c:v>5.5419999999999998</c:v>
                </c:pt>
                <c:pt idx="7">
                  <c:v>5.5069999999999997</c:v>
                </c:pt>
                <c:pt idx="8">
                  <c:v>5.524</c:v>
                </c:pt>
                <c:pt idx="9">
                  <c:v>5.5250000000000004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1-4E49-BEE9-17F4723D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6168"/>
        <c:axId val="564240920"/>
      </c:scatterChart>
      <c:valAx>
        <c:axId val="56424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crossBetween val="midCat"/>
      </c:val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'Esc 7'!$D$2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'Esc 7'!$B$4:$K$4</c:f>
              <c:numCache>
                <c:formatCode>General</c:formatCode>
                <c:ptCount val="10"/>
                <c:pt idx="0">
                  <c:v>134</c:v>
                </c:pt>
                <c:pt idx="1">
                  <c:v>140</c:v>
                </c:pt>
                <c:pt idx="2">
                  <c:v>106</c:v>
                </c:pt>
                <c:pt idx="3">
                  <c:v>108</c:v>
                </c:pt>
                <c:pt idx="4">
                  <c:v>131</c:v>
                </c:pt>
                <c:pt idx="5">
                  <c:v>103</c:v>
                </c:pt>
                <c:pt idx="6">
                  <c:v>78</c:v>
                </c:pt>
                <c:pt idx="7">
                  <c:v>124</c:v>
                </c:pt>
                <c:pt idx="8">
                  <c:v>59</c:v>
                </c:pt>
                <c:pt idx="9">
                  <c:v>84</c:v>
                </c:pt>
              </c:numCache>
            </c:numRef>
          </c:xVal>
          <c:y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3.3620000000000001</c:v>
                </c:pt>
                <c:pt idx="2">
                  <c:v>3.3410000000000002</c:v>
                </c:pt>
                <c:pt idx="3">
                  <c:v>3.3319999999999999</c:v>
                </c:pt>
                <c:pt idx="4">
                  <c:v>3.3580000000000001</c:v>
                </c:pt>
                <c:pt idx="5">
                  <c:v>3.351</c:v>
                </c:pt>
                <c:pt idx="6">
                  <c:v>3.3570000000000002</c:v>
                </c:pt>
                <c:pt idx="7">
                  <c:v>3.343</c:v>
                </c:pt>
                <c:pt idx="8">
                  <c:v>3.347</c:v>
                </c:pt>
                <c:pt idx="9">
                  <c:v>3.351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1-43F3-AD04-FEEB2B7CEC5C}"/>
            </c:ext>
          </c:extLst>
        </c:ser>
        <c:ser>
          <c:idx val="1"/>
          <c:order val="1"/>
          <c:tx>
            <c:strRef>
              <c:f>'Esc 8'!$D$2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'Esc 8'!$B$4:$K$4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39</c:v>
                </c:pt>
                <c:pt idx="9">
                  <c:v>24</c:v>
                </c:pt>
              </c:numCache>
            </c:numRef>
          </c:xVal>
          <c:yVal>
            <c:numRef>
              <c:f>'Esc 8'!$B$7:$K$7</c:f>
              <c:numCache>
                <c:formatCode>General</c:formatCode>
                <c:ptCount val="10"/>
                <c:pt idx="0">
                  <c:v>5.5270000000000001</c:v>
                </c:pt>
                <c:pt idx="1">
                  <c:v>5.5140000000000002</c:v>
                </c:pt>
                <c:pt idx="2">
                  <c:v>5.5309999999999997</c:v>
                </c:pt>
                <c:pt idx="3">
                  <c:v>5.5119999999999996</c:v>
                </c:pt>
                <c:pt idx="4">
                  <c:v>5.532</c:v>
                </c:pt>
                <c:pt idx="5">
                  <c:v>5.5220000000000002</c:v>
                </c:pt>
                <c:pt idx="6">
                  <c:v>5.5129999999999999</c:v>
                </c:pt>
                <c:pt idx="7">
                  <c:v>5.52</c:v>
                </c:pt>
                <c:pt idx="8">
                  <c:v>5.53</c:v>
                </c:pt>
                <c:pt idx="9">
                  <c:v>5.5110000000000001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1-43F3-AD04-FEEB2B7CEC5C}"/>
            </c:ext>
          </c:extLst>
        </c:ser>
        <c:ser>
          <c:idx val="2"/>
          <c:order val="2"/>
          <c:tx>
            <c:strRef>
              <c:f>'Esc 9'!$D$2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'Esc 9'!$B$4:$K$4</c:f>
              <c:numCache>
                <c:formatCode>General</c:formatCode>
                <c:ptCount val="10"/>
                <c:pt idx="0">
                  <c:v>35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</c:numCache>
            </c:numRef>
          </c:xVal>
          <c:yVal>
            <c:numRef>
              <c:f>'Esc 9'!$B$7:$K$7</c:f>
              <c:numCache>
                <c:formatCode>General</c:formatCode>
                <c:ptCount val="10"/>
                <c:pt idx="0">
                  <c:v>4.0940000000000003</c:v>
                </c:pt>
                <c:pt idx="1">
                  <c:v>4.101</c:v>
                </c:pt>
                <c:pt idx="2">
                  <c:v>4.1139999999999999</c:v>
                </c:pt>
                <c:pt idx="3">
                  <c:v>4.125</c:v>
                </c:pt>
                <c:pt idx="4">
                  <c:v>4.0869999999999997</c:v>
                </c:pt>
                <c:pt idx="5">
                  <c:v>4.1020000000000003</c:v>
                </c:pt>
                <c:pt idx="6">
                  <c:v>4.1050000000000004</c:v>
                </c:pt>
                <c:pt idx="7">
                  <c:v>4.109</c:v>
                </c:pt>
                <c:pt idx="8">
                  <c:v>4.1100000000000003</c:v>
                </c:pt>
                <c:pt idx="9">
                  <c:v>4.101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1-43F3-AD04-FEEB2B7C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6168"/>
        <c:axId val="564240920"/>
      </c:scatterChart>
      <c:valAx>
        <c:axId val="56424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crossBetween val="midCat"/>
      </c:val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36</c:v>
                </c:pt>
                <c:pt idx="4">
                  <c:v>24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39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18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38</c:v>
                </c:pt>
                <c:pt idx="1">
                  <c:v>39</c:v>
                </c:pt>
                <c:pt idx="2">
                  <c:v>25</c:v>
                </c:pt>
                <c:pt idx="3">
                  <c:v>40</c:v>
                </c:pt>
                <c:pt idx="4">
                  <c:v>31</c:v>
                </c:pt>
                <c:pt idx="5">
                  <c:v>41</c:v>
                </c:pt>
                <c:pt idx="6">
                  <c:v>35</c:v>
                </c:pt>
                <c:pt idx="7">
                  <c:v>35</c:v>
                </c:pt>
                <c:pt idx="8">
                  <c:v>33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35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1.1575</c:v>
                </c:pt>
                <c:pt idx="1">
                  <c:v>1.1566000000000001</c:v>
                </c:pt>
                <c:pt idx="2">
                  <c:v>1.1543000000000001</c:v>
                </c:pt>
                <c:pt idx="3">
                  <c:v>1.1532</c:v>
                </c:pt>
                <c:pt idx="4">
                  <c:v>1.1552</c:v>
                </c:pt>
                <c:pt idx="5">
                  <c:v>1.1575</c:v>
                </c:pt>
                <c:pt idx="6">
                  <c:v>1.1523000000000001</c:v>
                </c:pt>
                <c:pt idx="7">
                  <c:v>1.1545000000000001</c:v>
                </c:pt>
                <c:pt idx="8">
                  <c:v>1.1557999999999999</c:v>
                </c:pt>
                <c:pt idx="9">
                  <c:v>1.1560999999999999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1.778</c:v>
                </c:pt>
                <c:pt idx="1">
                  <c:v>1.792</c:v>
                </c:pt>
                <c:pt idx="2">
                  <c:v>1.788</c:v>
                </c:pt>
                <c:pt idx="3">
                  <c:v>1.782</c:v>
                </c:pt>
                <c:pt idx="4">
                  <c:v>1.772</c:v>
                </c:pt>
                <c:pt idx="5">
                  <c:v>1.7969999999999999</c:v>
                </c:pt>
                <c:pt idx="6">
                  <c:v>1.7889999999999999</c:v>
                </c:pt>
                <c:pt idx="7">
                  <c:v>1.772</c:v>
                </c:pt>
                <c:pt idx="8">
                  <c:v>1.766</c:v>
                </c:pt>
                <c:pt idx="9">
                  <c:v>1.7949999999999999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3.3620000000000001</c:v>
                </c:pt>
                <c:pt idx="2">
                  <c:v>3.3410000000000002</c:v>
                </c:pt>
                <c:pt idx="3">
                  <c:v>3.3319999999999999</c:v>
                </c:pt>
                <c:pt idx="4">
                  <c:v>3.3580000000000001</c:v>
                </c:pt>
                <c:pt idx="5">
                  <c:v>3.351</c:v>
                </c:pt>
                <c:pt idx="6">
                  <c:v>3.3570000000000002</c:v>
                </c:pt>
                <c:pt idx="7">
                  <c:v>3.343</c:v>
                </c:pt>
                <c:pt idx="8">
                  <c:v>3.347</c:v>
                </c:pt>
                <c:pt idx="9">
                  <c:v>3.351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7.532</c:v>
                </c:pt>
                <c:pt idx="1">
                  <c:v>7.5229999999999997</c:v>
                </c:pt>
                <c:pt idx="2">
                  <c:v>7.5350000000000001</c:v>
                </c:pt>
                <c:pt idx="3">
                  <c:v>7.5419999999999998</c:v>
                </c:pt>
                <c:pt idx="4">
                  <c:v>7.5119999999999996</c:v>
                </c:pt>
                <c:pt idx="5">
                  <c:v>7.5220000000000002</c:v>
                </c:pt>
                <c:pt idx="6">
                  <c:v>7.5330000000000004</c:v>
                </c:pt>
                <c:pt idx="7">
                  <c:v>7.5449999999999999</c:v>
                </c:pt>
                <c:pt idx="8">
                  <c:v>7.5220000000000002</c:v>
                </c:pt>
                <c:pt idx="9">
                  <c:v>7.532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7.3019999999999996</c:v>
                </c:pt>
                <c:pt idx="1">
                  <c:v>7.2759999999999998</c:v>
                </c:pt>
                <c:pt idx="2">
                  <c:v>7.2919999999999998</c:v>
                </c:pt>
                <c:pt idx="3">
                  <c:v>7.2850000000000001</c:v>
                </c:pt>
                <c:pt idx="4">
                  <c:v>7.2880000000000003</c:v>
                </c:pt>
                <c:pt idx="5">
                  <c:v>7.2919999999999998</c:v>
                </c:pt>
                <c:pt idx="6">
                  <c:v>7.2779999999999996</c:v>
                </c:pt>
                <c:pt idx="7">
                  <c:v>7.2679999999999998</c:v>
                </c:pt>
                <c:pt idx="8">
                  <c:v>7.2969999999999997</c:v>
                </c:pt>
                <c:pt idx="9">
                  <c:v>7.2880000000000003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5.5270000000000001</c:v>
                </c:pt>
                <c:pt idx="1">
                  <c:v>5.5140000000000002</c:v>
                </c:pt>
                <c:pt idx="2">
                  <c:v>5.5309999999999997</c:v>
                </c:pt>
                <c:pt idx="3">
                  <c:v>5.5119999999999996</c:v>
                </c:pt>
                <c:pt idx="4">
                  <c:v>5.532</c:v>
                </c:pt>
                <c:pt idx="5">
                  <c:v>5.5220000000000002</c:v>
                </c:pt>
                <c:pt idx="6">
                  <c:v>5.5129999999999999</c:v>
                </c:pt>
                <c:pt idx="7">
                  <c:v>5.52</c:v>
                </c:pt>
                <c:pt idx="8">
                  <c:v>5.53</c:v>
                </c:pt>
                <c:pt idx="9">
                  <c:v>5.5110000000000001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3.819</c:v>
                </c:pt>
                <c:pt idx="1">
                  <c:v>3.8119999999999998</c:v>
                </c:pt>
                <c:pt idx="2">
                  <c:v>3.8220000000000001</c:v>
                </c:pt>
                <c:pt idx="3">
                  <c:v>3.806</c:v>
                </c:pt>
                <c:pt idx="4">
                  <c:v>3.827</c:v>
                </c:pt>
                <c:pt idx="5">
                  <c:v>3.81</c:v>
                </c:pt>
                <c:pt idx="6">
                  <c:v>3.8109999999999999</c:v>
                </c:pt>
                <c:pt idx="7">
                  <c:v>3.8220000000000001</c:v>
                </c:pt>
                <c:pt idx="8">
                  <c:v>3.8010000000000002</c:v>
                </c:pt>
                <c:pt idx="9">
                  <c:v>3.7890000000000001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5.5449999999999999</c:v>
                </c:pt>
                <c:pt idx="1">
                  <c:v>5.5149999999999997</c:v>
                </c:pt>
                <c:pt idx="2">
                  <c:v>5.5270000000000001</c:v>
                </c:pt>
                <c:pt idx="3">
                  <c:v>5.508</c:v>
                </c:pt>
                <c:pt idx="4">
                  <c:v>5.5119999999999996</c:v>
                </c:pt>
                <c:pt idx="5">
                  <c:v>5.5339999999999998</c:v>
                </c:pt>
                <c:pt idx="6">
                  <c:v>5.5419999999999998</c:v>
                </c:pt>
                <c:pt idx="7">
                  <c:v>5.5069999999999997</c:v>
                </c:pt>
                <c:pt idx="8">
                  <c:v>5.524</c:v>
                </c:pt>
                <c:pt idx="9">
                  <c:v>5.5250000000000004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4.0940000000000003</c:v>
                </c:pt>
                <c:pt idx="1">
                  <c:v>4.101</c:v>
                </c:pt>
                <c:pt idx="2">
                  <c:v>4.1139999999999999</c:v>
                </c:pt>
                <c:pt idx="3">
                  <c:v>4.125</c:v>
                </c:pt>
                <c:pt idx="4">
                  <c:v>4.0869999999999997</c:v>
                </c:pt>
                <c:pt idx="5">
                  <c:v>4.1020000000000003</c:v>
                </c:pt>
                <c:pt idx="6">
                  <c:v>4.1050000000000004</c:v>
                </c:pt>
                <c:pt idx="7">
                  <c:v>4.109</c:v>
                </c:pt>
                <c:pt idx="8">
                  <c:v>4.1100000000000003</c:v>
                </c:pt>
                <c:pt idx="9">
                  <c:v>4.101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9526</xdr:colOff>
      <xdr:row>49</xdr:row>
      <xdr:rowOff>114299</xdr:rowOff>
    </xdr:from>
    <xdr:to>
      <xdr:col>3</xdr:col>
      <xdr:colOff>885825</xdr:colOff>
      <xdr:row>60</xdr:row>
      <xdr:rowOff>104775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28575</xdr:colOff>
      <xdr:row>62</xdr:row>
      <xdr:rowOff>133350</xdr:rowOff>
    </xdr:from>
    <xdr:to>
      <xdr:col>3</xdr:col>
      <xdr:colOff>876300</xdr:colOff>
      <xdr:row>73</xdr:row>
      <xdr:rowOff>95250</xdr:rowOff>
    </xdr:to>
    <xdr:graphicFrame macro="">
      <xdr:nvGraphicFramePr>
        <xdr:cNvPr id="21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0" sqref="J10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15</v>
      </c>
      <c r="D5" s="3">
        <v>14</v>
      </c>
      <c r="E5" s="3">
        <v>14</v>
      </c>
      <c r="F5" s="3">
        <v>15</v>
      </c>
      <c r="G5" s="3">
        <v>14</v>
      </c>
      <c r="H5" s="3">
        <v>15</v>
      </c>
      <c r="I5" s="3">
        <v>15</v>
      </c>
      <c r="J5" s="3">
        <v>14</v>
      </c>
      <c r="K5" s="3">
        <v>18</v>
      </c>
      <c r="L5" s="3">
        <v>13</v>
      </c>
    </row>
    <row r="6" spans="1:12" ht="15.75" customHeight="1">
      <c r="B6" s="5" t="s">
        <v>17</v>
      </c>
      <c r="C6" s="4">
        <v>4</v>
      </c>
      <c r="D6" s="4">
        <v>4</v>
      </c>
      <c r="E6" s="4">
        <v>3</v>
      </c>
      <c r="F6" s="4">
        <v>4</v>
      </c>
      <c r="G6" s="4">
        <v>5</v>
      </c>
      <c r="H6" s="4">
        <v>6</v>
      </c>
      <c r="I6" s="4">
        <v>4</v>
      </c>
      <c r="J6" s="4">
        <v>4</v>
      </c>
      <c r="K6" s="4">
        <v>5</v>
      </c>
      <c r="L6" s="4">
        <v>4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3.819</v>
      </c>
      <c r="D8" s="4">
        <v>3.8119999999999998</v>
      </c>
      <c r="E8" s="4">
        <v>3.8220000000000001</v>
      </c>
      <c r="F8" s="4">
        <v>3.806</v>
      </c>
      <c r="G8" s="4">
        <v>3.827</v>
      </c>
      <c r="H8" s="4">
        <v>3.81</v>
      </c>
      <c r="I8" s="4">
        <v>3.8109999999999999</v>
      </c>
      <c r="J8" s="4">
        <v>3.8220000000000001</v>
      </c>
      <c r="K8" s="4">
        <v>3.8010000000000002</v>
      </c>
      <c r="L8" s="4">
        <v>3.7890000000000001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G24" sqref="G24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35</v>
      </c>
      <c r="C4" s="4">
        <v>20</v>
      </c>
      <c r="D4" s="4">
        <v>20</v>
      </c>
      <c r="E4" s="4">
        <v>17</v>
      </c>
      <c r="F4" s="4">
        <v>24</v>
      </c>
      <c r="G4" s="4">
        <v>16</v>
      </c>
      <c r="H4" s="4">
        <v>15</v>
      </c>
      <c r="I4" s="4">
        <v>15</v>
      </c>
      <c r="J4" s="4">
        <v>16</v>
      </c>
      <c r="K4" s="4">
        <v>23</v>
      </c>
    </row>
    <row r="5" spans="1:11" ht="15.75" customHeight="1">
      <c r="A5" s="6" t="s">
        <v>17</v>
      </c>
      <c r="B5" s="4">
        <v>6</v>
      </c>
      <c r="C5" s="4">
        <v>6</v>
      </c>
      <c r="D5" s="4">
        <v>6</v>
      </c>
      <c r="E5" s="4">
        <v>4</v>
      </c>
      <c r="F5" s="4">
        <v>5</v>
      </c>
      <c r="G5" s="4">
        <v>5</v>
      </c>
      <c r="H5" s="4">
        <v>6</v>
      </c>
      <c r="I5" s="4">
        <v>4</v>
      </c>
      <c r="J5" s="4">
        <v>4</v>
      </c>
      <c r="K5" s="4">
        <v>10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4.0940000000000003</v>
      </c>
      <c r="C7" s="4">
        <v>4.101</v>
      </c>
      <c r="D7" s="4">
        <v>4.1139999999999999</v>
      </c>
      <c r="E7" s="4">
        <v>4.125</v>
      </c>
      <c r="F7" s="4">
        <v>4.0869999999999997</v>
      </c>
      <c r="G7" s="4">
        <v>4.1020000000000003</v>
      </c>
      <c r="H7" s="4">
        <v>4.1050000000000004</v>
      </c>
      <c r="I7" s="4">
        <v>4.109</v>
      </c>
      <c r="J7" s="4">
        <v>4.1100000000000003</v>
      </c>
      <c r="K7" s="4">
        <v>4.101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H19" sqref="H19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82</v>
      </c>
      <c r="D5" s="4">
        <v>94</v>
      </c>
      <c r="E5" s="4">
        <v>261</v>
      </c>
      <c r="F5" s="4">
        <v>48</v>
      </c>
      <c r="G5" s="4">
        <v>46</v>
      </c>
      <c r="H5" s="4">
        <v>62</v>
      </c>
      <c r="I5" s="4">
        <v>55</v>
      </c>
      <c r="J5" s="4">
        <v>32</v>
      </c>
      <c r="K5" s="4">
        <v>33</v>
      </c>
      <c r="L5" s="4">
        <v>32</v>
      </c>
    </row>
    <row r="6" spans="1:12" ht="15.75" customHeight="1">
      <c r="B6" s="5" t="s">
        <v>17</v>
      </c>
      <c r="C6" s="4">
        <v>27</v>
      </c>
      <c r="D6" s="4">
        <v>34</v>
      </c>
      <c r="E6" s="4">
        <v>91</v>
      </c>
      <c r="F6" s="4">
        <v>15</v>
      </c>
      <c r="G6" s="4">
        <v>14</v>
      </c>
      <c r="H6" s="4">
        <v>22</v>
      </c>
      <c r="I6" s="4">
        <v>17</v>
      </c>
      <c r="J6" s="4">
        <v>10</v>
      </c>
      <c r="K6" s="4">
        <v>12</v>
      </c>
      <c r="L6" s="4">
        <v>10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1.778</v>
      </c>
      <c r="D8" s="4">
        <v>1.792</v>
      </c>
      <c r="E8" s="4">
        <v>1.788</v>
      </c>
      <c r="F8" s="4">
        <v>1.782</v>
      </c>
      <c r="G8" s="4">
        <v>1.772</v>
      </c>
      <c r="H8" s="4">
        <v>1.7969999999999999</v>
      </c>
      <c r="I8" s="4">
        <v>1.7889999999999999</v>
      </c>
      <c r="J8" s="4">
        <v>1.772</v>
      </c>
      <c r="K8" s="4">
        <v>1.766</v>
      </c>
      <c r="L8" s="4">
        <v>1.7949999999999999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C1" workbookViewId="0">
      <selection activeCell="M10" sqref="M10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14</v>
      </c>
      <c r="D5" s="4">
        <v>13</v>
      </c>
      <c r="E5" s="4">
        <v>20</v>
      </c>
      <c r="F5" s="4">
        <v>36</v>
      </c>
      <c r="G5" s="4">
        <v>24</v>
      </c>
      <c r="H5" s="4">
        <v>21</v>
      </c>
      <c r="I5" s="4">
        <v>27</v>
      </c>
      <c r="J5" s="4">
        <v>31</v>
      </c>
      <c r="K5" s="4">
        <v>35</v>
      </c>
      <c r="L5" s="4">
        <v>29</v>
      </c>
      <c r="M5" s="4">
        <f>SUM(C5:L5)/10</f>
        <v>25</v>
      </c>
    </row>
    <row r="6" spans="1:13" ht="15.75" customHeight="1">
      <c r="B6" s="5" t="s">
        <v>17</v>
      </c>
      <c r="C6" s="4">
        <v>4</v>
      </c>
      <c r="D6" s="4">
        <v>4</v>
      </c>
      <c r="E6" s="4">
        <v>6</v>
      </c>
      <c r="F6" s="4">
        <v>9</v>
      </c>
      <c r="G6" s="4">
        <v>8</v>
      </c>
      <c r="H6" s="4">
        <v>7</v>
      </c>
      <c r="I6" s="4">
        <v>7</v>
      </c>
      <c r="J6" s="4">
        <v>9</v>
      </c>
      <c r="K6" s="4">
        <v>11</v>
      </c>
      <c r="L6" s="4">
        <v>12</v>
      </c>
      <c r="M6" s="4">
        <f t="shared" ref="M6" si="0">SUM(C6:L6)/10</f>
        <v>7.7</v>
      </c>
    </row>
    <row r="7" spans="1:13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>
      <c r="B8" s="6" t="s">
        <v>19</v>
      </c>
      <c r="C8" s="4">
        <v>7.3019999999999996</v>
      </c>
      <c r="D8" s="4">
        <v>7.2759999999999998</v>
      </c>
      <c r="E8" s="4">
        <v>7.2919999999999998</v>
      </c>
      <c r="F8" s="4">
        <v>7.2850000000000001</v>
      </c>
      <c r="G8" s="4">
        <v>7.2880000000000003</v>
      </c>
      <c r="H8" s="4">
        <v>7.2919999999999998</v>
      </c>
      <c r="I8" s="4">
        <v>7.2779999999999996</v>
      </c>
      <c r="J8" s="4">
        <v>7.2679999999999998</v>
      </c>
      <c r="K8" s="4">
        <v>7.2969999999999997</v>
      </c>
      <c r="L8" s="4">
        <v>7.2880000000000003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B1" workbookViewId="0">
      <selection activeCell="L10" sqref="L10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38</v>
      </c>
      <c r="D5" s="4">
        <v>39</v>
      </c>
      <c r="E5" s="4">
        <v>25</v>
      </c>
      <c r="F5" s="4">
        <v>40</v>
      </c>
      <c r="G5" s="4">
        <v>31</v>
      </c>
      <c r="H5" s="4">
        <v>41</v>
      </c>
      <c r="I5" s="4">
        <v>35</v>
      </c>
      <c r="J5" s="4">
        <v>35</v>
      </c>
      <c r="K5" s="4">
        <v>33</v>
      </c>
      <c r="L5" s="4">
        <v>52</v>
      </c>
    </row>
    <row r="6" spans="1:12" ht="15.75" customHeight="1">
      <c r="B6" s="6" t="s">
        <v>17</v>
      </c>
      <c r="C6" s="4">
        <v>25</v>
      </c>
      <c r="D6" s="4">
        <v>12</v>
      </c>
      <c r="E6" s="4">
        <v>7</v>
      </c>
      <c r="F6" s="4">
        <v>15</v>
      </c>
      <c r="G6" s="4">
        <v>9</v>
      </c>
      <c r="H6" s="4">
        <v>9</v>
      </c>
      <c r="I6" s="4">
        <v>11</v>
      </c>
      <c r="J6" s="4">
        <v>11</v>
      </c>
      <c r="K6" s="4">
        <v>29</v>
      </c>
      <c r="L6" s="4">
        <v>19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5.5449999999999999</v>
      </c>
      <c r="D8" s="4">
        <v>5.5149999999999997</v>
      </c>
      <c r="E8" s="4">
        <v>5.5270000000000001</v>
      </c>
      <c r="F8" s="4">
        <v>5.508</v>
      </c>
      <c r="G8" s="4">
        <v>5.5119999999999996</v>
      </c>
      <c r="H8" s="4">
        <v>5.5339999999999998</v>
      </c>
      <c r="I8" s="4">
        <v>5.5419999999999998</v>
      </c>
      <c r="J8" s="4">
        <v>5.5069999999999997</v>
      </c>
      <c r="K8" s="4">
        <v>5.524</v>
      </c>
      <c r="L8" s="4">
        <v>5.5250000000000004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9" sqref="K9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134</v>
      </c>
      <c r="C4" s="4">
        <v>140</v>
      </c>
      <c r="D4" s="4">
        <v>106</v>
      </c>
      <c r="E4" s="4">
        <v>108</v>
      </c>
      <c r="F4" s="4">
        <v>131</v>
      </c>
      <c r="G4" s="4">
        <v>103</v>
      </c>
      <c r="H4" s="4">
        <v>78</v>
      </c>
      <c r="I4" s="4">
        <v>124</v>
      </c>
      <c r="J4" s="4">
        <v>59</v>
      </c>
      <c r="K4" s="4">
        <v>84</v>
      </c>
    </row>
    <row r="5" spans="1:11" ht="15.75" customHeight="1">
      <c r="A5" s="6" t="s">
        <v>17</v>
      </c>
      <c r="B5" s="4">
        <v>41</v>
      </c>
      <c r="C5" s="4">
        <v>55</v>
      </c>
      <c r="D5" s="4">
        <v>34</v>
      </c>
      <c r="E5" s="4">
        <v>33</v>
      </c>
      <c r="F5" s="4">
        <v>44</v>
      </c>
      <c r="G5" s="4">
        <v>32</v>
      </c>
      <c r="H5" s="4">
        <v>29</v>
      </c>
      <c r="I5" s="4">
        <v>30</v>
      </c>
      <c r="J5" s="4">
        <v>19</v>
      </c>
      <c r="K5" s="4">
        <v>31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3.3530000000000002</v>
      </c>
      <c r="C7" s="4">
        <v>3.3620000000000001</v>
      </c>
      <c r="D7" s="4">
        <v>3.3410000000000002</v>
      </c>
      <c r="E7" s="4">
        <v>3.3319999999999999</v>
      </c>
      <c r="F7" s="4">
        <v>3.3580000000000001</v>
      </c>
      <c r="G7" s="4">
        <v>3.351</v>
      </c>
      <c r="H7" s="4">
        <v>3.3570000000000002</v>
      </c>
      <c r="I7" s="4">
        <v>3.343</v>
      </c>
      <c r="J7" s="4">
        <v>3.347</v>
      </c>
      <c r="K7" s="4">
        <v>3.351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K15" sqref="K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13</v>
      </c>
      <c r="D5" s="3">
        <v>13</v>
      </c>
      <c r="E5" s="3">
        <v>12</v>
      </c>
      <c r="F5" s="3">
        <v>14</v>
      </c>
      <c r="G5" s="3">
        <v>12</v>
      </c>
      <c r="H5" s="3">
        <v>16</v>
      </c>
      <c r="I5" s="3">
        <v>19</v>
      </c>
      <c r="J5" s="3">
        <v>12</v>
      </c>
      <c r="K5" s="3">
        <v>13</v>
      </c>
      <c r="L5" s="3">
        <v>14</v>
      </c>
    </row>
    <row r="6" spans="1:12" ht="15.75" customHeight="1">
      <c r="B6" s="5" t="s">
        <v>17</v>
      </c>
      <c r="C6" s="4">
        <v>3</v>
      </c>
      <c r="D6" s="4">
        <v>4</v>
      </c>
      <c r="E6" s="4">
        <v>3</v>
      </c>
      <c r="F6" s="4">
        <v>3</v>
      </c>
      <c r="G6" s="4">
        <v>4</v>
      </c>
      <c r="H6" s="4">
        <v>4</v>
      </c>
      <c r="I6" s="4">
        <v>8</v>
      </c>
      <c r="J6" s="4">
        <v>3</v>
      </c>
      <c r="K6" s="4">
        <v>4</v>
      </c>
      <c r="L6" s="4">
        <v>4</v>
      </c>
    </row>
    <row r="7" spans="1:12" ht="15.75" customHeight="1">
      <c r="B7" s="6" t="s">
        <v>18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15.75" customHeight="1">
      <c r="B8" s="6" t="s">
        <v>19</v>
      </c>
      <c r="C8" s="4">
        <v>7.532</v>
      </c>
      <c r="D8" s="4">
        <v>7.5229999999999997</v>
      </c>
      <c r="E8" s="4">
        <v>7.5350000000000001</v>
      </c>
      <c r="F8" s="4">
        <v>7.5419999999999998</v>
      </c>
      <c r="G8" s="4">
        <v>7.5119999999999996</v>
      </c>
      <c r="H8" s="4">
        <v>7.5220000000000002</v>
      </c>
      <c r="I8" s="4">
        <v>7.5330000000000004</v>
      </c>
      <c r="J8" s="4">
        <v>7.5449999999999999</v>
      </c>
      <c r="K8" s="4">
        <v>7.5220000000000002</v>
      </c>
      <c r="L8" s="4">
        <v>7.532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M9" sqref="M9"/>
    </sheetView>
  </sheetViews>
  <sheetFormatPr defaultColWidth="14.42578125" defaultRowHeight="15.75" customHeight="1"/>
  <cols>
    <col min="1" max="1" width="11.5703125" customWidth="1"/>
    <col min="2" max="2" width="34.7109375" bestFit="1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40</v>
      </c>
      <c r="D4" s="3">
        <v>42</v>
      </c>
      <c r="E4" s="3">
        <v>40</v>
      </c>
      <c r="F4" s="3">
        <v>37</v>
      </c>
      <c r="G4" s="3">
        <v>31</v>
      </c>
      <c r="H4" s="3">
        <v>30</v>
      </c>
      <c r="I4" s="3">
        <v>28</v>
      </c>
      <c r="J4" s="3">
        <v>26</v>
      </c>
      <c r="K4" s="3">
        <v>27</v>
      </c>
      <c r="L4" s="3">
        <v>29</v>
      </c>
    </row>
    <row r="5" spans="1:12" ht="15.75" customHeight="1">
      <c r="B5" s="5" t="s">
        <v>17</v>
      </c>
      <c r="C5" s="4">
        <v>13</v>
      </c>
      <c r="D5" s="4">
        <v>13</v>
      </c>
      <c r="E5" s="4">
        <v>13</v>
      </c>
      <c r="F5" s="4">
        <v>12</v>
      </c>
      <c r="G5" s="4">
        <v>11</v>
      </c>
      <c r="H5" s="4">
        <v>10</v>
      </c>
      <c r="I5" s="4">
        <v>9</v>
      </c>
      <c r="J5" s="4">
        <v>8</v>
      </c>
      <c r="K5" s="4">
        <v>9</v>
      </c>
      <c r="L5" s="4">
        <v>9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1.1575</v>
      </c>
      <c r="D7" s="4">
        <v>1.1566000000000001</v>
      </c>
      <c r="E7" s="4">
        <v>1.1543000000000001</v>
      </c>
      <c r="F7" s="4">
        <v>1.1532</v>
      </c>
      <c r="G7" s="4">
        <v>1.1552</v>
      </c>
      <c r="H7" s="4">
        <v>1.1575</v>
      </c>
      <c r="I7" s="4">
        <v>1.1523000000000001</v>
      </c>
      <c r="J7" s="4">
        <v>1.1545000000000001</v>
      </c>
      <c r="K7" s="4">
        <v>1.1557999999999999</v>
      </c>
      <c r="L7" s="4">
        <v>1.1560999999999999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37" workbookViewId="0">
      <selection activeCell="G74" sqref="G74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20" sqref="H20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14</v>
      </c>
      <c r="C4" s="4">
        <v>24</v>
      </c>
      <c r="D4" s="4">
        <v>23</v>
      </c>
      <c r="E4" s="4">
        <v>19</v>
      </c>
      <c r="F4" s="4">
        <v>20</v>
      </c>
      <c r="G4" s="4">
        <v>21</v>
      </c>
      <c r="H4" s="4">
        <v>24</v>
      </c>
      <c r="I4" s="4">
        <v>23</v>
      </c>
      <c r="J4" s="4">
        <v>39</v>
      </c>
      <c r="K4" s="4">
        <v>24</v>
      </c>
    </row>
    <row r="5" spans="1:11" ht="15.75" customHeight="1">
      <c r="A5" s="6" t="s">
        <v>17</v>
      </c>
      <c r="B5" s="4">
        <v>4</v>
      </c>
      <c r="C5" s="4">
        <v>7</v>
      </c>
      <c r="D5" s="4">
        <v>7</v>
      </c>
      <c r="E5" s="4">
        <v>6</v>
      </c>
      <c r="F5" s="4">
        <v>7</v>
      </c>
      <c r="G5" s="4">
        <v>7</v>
      </c>
      <c r="H5" s="4">
        <v>7</v>
      </c>
      <c r="I5" s="4">
        <v>6</v>
      </c>
      <c r="J5" s="4">
        <v>11</v>
      </c>
      <c r="K5" s="4">
        <v>7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5.5270000000000001</v>
      </c>
      <c r="C7" s="4">
        <v>5.5140000000000002</v>
      </c>
      <c r="D7" s="4">
        <v>5.5309999999999997</v>
      </c>
      <c r="E7" s="4">
        <v>5.5119999999999996</v>
      </c>
      <c r="F7" s="4">
        <v>5.532</v>
      </c>
      <c r="G7" s="4">
        <v>5.5220000000000002</v>
      </c>
      <c r="H7" s="4">
        <v>5.5129999999999999</v>
      </c>
      <c r="I7" s="4">
        <v>5.52</v>
      </c>
      <c r="J7" s="4">
        <v>5.53</v>
      </c>
      <c r="K7" s="4">
        <v>5.5110000000000001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Margarita Gomez</cp:lastModifiedBy>
  <dcterms:modified xsi:type="dcterms:W3CDTF">2016-11-10T04:12:34Z</dcterms:modified>
</cp:coreProperties>
</file>